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315" yWindow="5970" windowWidth="19440" windowHeight="7950" tabRatio="709" firstSheet="4" activeTab="4"/>
  </bookViews>
  <sheets>
    <sheet name="Структура паспорта" sheetId="22" r:id="rId1"/>
    <sheet name="1.Общие характеристики продукта" sheetId="6" state="hidden" r:id="rId2"/>
    <sheet name="2. Карта рисков по продукту" sheetId="23" state="hidden" r:id="rId3"/>
    <sheet name="3. Фокус продукта" sheetId="5" state="hidden" r:id="rId4"/>
    <sheet name="4.1 Усл. кред. Retail, VIP" sheetId="1" r:id="rId5"/>
    <sheet name="5.Процессная часть" sheetId="4" state="hidden" r:id="rId6"/>
    <sheet name="6. Приложения " sheetId="31" r:id="rId7"/>
    <sheet name="4.2 Усл. деп. Retail, VIP" sheetId="24" state="hidden" r:id="rId8"/>
    <sheet name="4.3 Условия деп. PRO" sheetId="25" state="hidden" r:id="rId9"/>
    <sheet name="4.4 Условия кред. PRO" sheetId="26" state="hidden" r:id="rId10"/>
    <sheet name="4.5 Усл. банковские карты PRO" sheetId="27" state="hidden" r:id="rId11"/>
    <sheet name="4.6 Усл. кред. CORP" sheetId="28" state="hidden" r:id="rId12"/>
    <sheet name="4.7 Усл. деп. CORP" sheetId="29" state="hidden" r:id="rId13"/>
    <sheet name="4.8 Усл. Cash Management CORP" sheetId="30" state="hidden" r:id="rId14"/>
    <sheet name="4.3 Условия продукта Corp" sheetId="19" state="hidden" r:id="rId15"/>
    <sheet name="7. Глоссарий" sheetId="11" state="hidden" r:id="rId16"/>
    <sheet name="8. Справочники" sheetId="12" state="hidden" r:id="rId17"/>
  </sheets>
  <externalReferences>
    <externalReference r:id="rId18"/>
    <externalReference r:id="rId19"/>
  </externalReferences>
  <definedNames>
    <definedName name="_Toc301538333" localSheetId="2">'2. Карта рисков по продукту'!#REF!</definedName>
    <definedName name="_Toc331680662" localSheetId="2">'2. Карта рисков по продукту'!#REF!</definedName>
    <definedName name="_Toc331680677" localSheetId="2">'2. Карта рисков по продукту'!#REF!</definedName>
    <definedName name="_Toc361052364" localSheetId="2">'2. Карта рисков по продукту'!#REF!</definedName>
    <definedName name="_Toc361052365" localSheetId="2">'2. Карта рисков по продукту'!#REF!</definedName>
    <definedName name="_Toc361052367" localSheetId="2">'2. Карта рисков по продукту'!#REF!</definedName>
    <definedName name="_Toc361052368" localSheetId="2">'2. Карта рисков по продукту'!#REF!</definedName>
    <definedName name="_Toc361052369" localSheetId="2">'2. Карта рисков по продукту'!#REF!</definedName>
    <definedName name="_Toc361052370" localSheetId="2">'2. Карта рисков по продукту'!#REF!</definedName>
    <definedName name="_Toc361052371" localSheetId="2">'2. Карта рисков по продукту'!#REF!</definedName>
    <definedName name="_Toc361052373" localSheetId="2">'2. Карта рисков по продукту'!#REF!</definedName>
    <definedName name="_Toc361052374" localSheetId="2">'2. Карта рисков по продукту'!#REF!</definedName>
    <definedName name="_Toc361052375" localSheetId="2">'2. Карта рисков по продукту'!#REF!</definedName>
    <definedName name="_Toc361052376" localSheetId="2">'2. Карта рисков по продукту'!#REF!</definedName>
    <definedName name="_xlnm.Print_Area" localSheetId="4">'4.1 Усл. кред. Retail, VIP'!$A$1:$F$61</definedName>
    <definedName name="_xlnm.Print_Area" localSheetId="6">'6. Приложения '!$A$1:$AE$29</definedName>
    <definedName name="Владелец" localSheetId="2">'[1]8. Справочники'!$A$5:$A$11</definedName>
    <definedName name="Владелец" localSheetId="6">'[2]8. Справочники'!$A$5:$A$11</definedName>
    <definedName name="Владелец" localSheetId="0">'[1]8. Справочники'!$A$5:$A$11</definedName>
    <definedName name="Владелец">'8. Справочники'!$A$5:$A$11</definedName>
    <definedName name="Каналы" localSheetId="2">'[1]8. Справочники'!$D$5:$D$13</definedName>
    <definedName name="Каналы" localSheetId="6">'[2]8. Справочники'!$D$5:$D$13</definedName>
    <definedName name="Каналы" localSheetId="0">'[1]8. Справочники'!$D$5:$D$13</definedName>
    <definedName name="Каналы">'8. Справочники'!$D$5:$D$13</definedName>
    <definedName name="Подразделения" localSheetId="2">'[1]8. Справочники'!$B$5:$B$14</definedName>
    <definedName name="Подразделения" localSheetId="6">'[2]8. Справочники'!$B$5:$B$14</definedName>
    <definedName name="Подразделения" localSheetId="0">'[1]8. Справочники'!$B$5:$B$14</definedName>
    <definedName name="Подразделения">'8. Справочники'!$B$5:$B$14</definedName>
    <definedName name="Сегмент" localSheetId="2">'[1]8. Справочники'!$E$5:$E$15</definedName>
    <definedName name="Сегмент" localSheetId="6">'[2]8. Справочники'!$E$5:$E$15</definedName>
    <definedName name="Сегмент" localSheetId="0">'[1]8. Справочники'!$E$5:$E$15</definedName>
    <definedName name="Сегмент">'8. Справочники'!$E$5:$E$15</definedName>
    <definedName name="Тип_лица" localSheetId="2">'[1]8. Справочники'!$F$5:$F$7</definedName>
    <definedName name="Тип_лица" localSheetId="6">'[2]8. Справочники'!$F$5:$F$7</definedName>
    <definedName name="Тип_лица" localSheetId="0">'[1]8. Справочники'!$F$5:$F$7</definedName>
    <definedName name="Тип_лица">'8. Справочники'!$F$5:$F$7</definedName>
    <definedName name="Точки_продаж" localSheetId="2">'[1]8. Справочники'!$C$5:$C$7</definedName>
    <definedName name="Точки_продаж" localSheetId="0">'[1]8. Справочники'!$C$5:$C$7</definedName>
    <definedName name="Точки_продаж">'8. Справочники'!$C$5:$C$7</definedName>
  </definedNames>
  <calcPr calcId="145621"/>
</workbook>
</file>

<file path=xl/sharedStrings.xml><?xml version="1.0" encoding="utf-8"?>
<sst xmlns="http://schemas.openxmlformats.org/spreadsheetml/2006/main" count="599" uniqueCount="410">
  <si>
    <t>Подразделение, ответственное за разработку и периодическую актуализацию продукта</t>
  </si>
  <si>
    <t>Точки продаж продукта</t>
  </si>
  <si>
    <t>Существенные параметры кредитного продукта</t>
  </si>
  <si>
    <t>Тарифный план/модификация продукта</t>
  </si>
  <si>
    <t>Диапазон сумм кредита</t>
  </si>
  <si>
    <t>Валюта кредита</t>
  </si>
  <si>
    <t xml:space="preserve">Размер и порядок взимания комиссий и прочих платежей </t>
  </si>
  <si>
    <t>Размер штрафных санкций</t>
  </si>
  <si>
    <t xml:space="preserve">Целевое использование, контроль </t>
  </si>
  <si>
    <t>Форма предоставления кредита</t>
  </si>
  <si>
    <t>Порядок предоставления кредита</t>
  </si>
  <si>
    <t>Порядок расчета максимальной суммы кредита</t>
  </si>
  <si>
    <t>Максимальное количество одновременно действующих кредитов в рамках данного продукта</t>
  </si>
  <si>
    <t>Ограничения по наличию других кредитных продуктов, предоставленных Банком</t>
  </si>
  <si>
    <t>Порядок уплаты процентов</t>
  </si>
  <si>
    <t>Порядок погашения кредита</t>
  </si>
  <si>
    <t>Возможность и условия досрочного погашения</t>
  </si>
  <si>
    <t>Нефинансовые</t>
  </si>
  <si>
    <t>Финансовые</t>
  </si>
  <si>
    <t>Параметры, ограничивающие максимальную сумму кредита</t>
  </si>
  <si>
    <t xml:space="preserve">Дополнительные </t>
  </si>
  <si>
    <t>Требования к обеспечению</t>
  </si>
  <si>
    <t>Залоговое обеспечение</t>
  </si>
  <si>
    <t xml:space="preserve">Требования к структуре залогового обеспечения </t>
  </si>
  <si>
    <t>Поручительство</t>
  </si>
  <si>
    <t>Страхование</t>
  </si>
  <si>
    <t>Дополнительные условия по кредитной сделке</t>
  </si>
  <si>
    <t>Открытие счета/поддержание оборотов по счетам</t>
  </si>
  <si>
    <t>Документы для рассмотрения заявки</t>
  </si>
  <si>
    <t>Подразделения сети, реализующие банковский продукт</t>
  </si>
  <si>
    <t>Каналы доведения продукта до потребителя</t>
  </si>
  <si>
    <t xml:space="preserve">Целевая аудитория продукта </t>
  </si>
  <si>
    <t>Рекламная и PR-поддержка продукта</t>
  </si>
  <si>
    <t>Информация о продаже/реализации продукта</t>
  </si>
  <si>
    <t>Основные отличительные качества продукта</t>
  </si>
  <si>
    <t>Структура паспорта</t>
  </si>
  <si>
    <t>1. Общие характеристики продукта</t>
  </si>
  <si>
    <t>6. Приложения</t>
  </si>
  <si>
    <t>3. Фокус продукта</t>
  </si>
  <si>
    <t>Наименование продукта</t>
  </si>
  <si>
    <t>7. Глоссарий</t>
  </si>
  <si>
    <t>&lt;----- Структура паспорта</t>
  </si>
  <si>
    <t>Организационно-правовая форма клиента</t>
  </si>
  <si>
    <t>Сегмент клиента</t>
  </si>
  <si>
    <t>2. Карта рисков по продукту</t>
  </si>
  <si>
    <t>5. Процессная часть</t>
  </si>
  <si>
    <t>Краткое описание продукта, особенности</t>
  </si>
  <si>
    <t>Подразделение, ответственное за разработку и периодическую актуализацию продукта (Владелец продукта)</t>
  </si>
  <si>
    <t>Retail</t>
  </si>
  <si>
    <t>PRO</t>
  </si>
  <si>
    <t>VIP</t>
  </si>
  <si>
    <t>Corporate</t>
  </si>
  <si>
    <t>Custody</t>
  </si>
  <si>
    <t>CMIB</t>
  </si>
  <si>
    <t>Сеть</t>
  </si>
  <si>
    <t>Индивидуальные предприниматели (ИП)</t>
  </si>
  <si>
    <t>INDIVIDUAL</t>
  </si>
  <si>
    <t>PB</t>
  </si>
  <si>
    <t>CORP</t>
  </si>
  <si>
    <t>RB</t>
  </si>
  <si>
    <t>BANKS-CLIENTS</t>
  </si>
  <si>
    <t>RETAIL</t>
  </si>
  <si>
    <t>BANKS-DEALERS</t>
  </si>
  <si>
    <t>FI</t>
  </si>
  <si>
    <t>Internet Bank</t>
  </si>
  <si>
    <t>Mobile Bank</t>
  </si>
  <si>
    <t>Phone bank</t>
  </si>
  <si>
    <t>Contact Center</t>
  </si>
  <si>
    <t>ATM &amp; POS</t>
  </si>
  <si>
    <t>Mail</t>
  </si>
  <si>
    <t>E-mail</t>
  </si>
  <si>
    <t>Website</t>
  </si>
  <si>
    <t>Автосалоны, на территории которых официально продаются автомобили соответствующей марки</t>
  </si>
  <si>
    <t>Универсальное рабочее место (УРМ)</t>
  </si>
  <si>
    <t>Приволжский филиал</t>
  </si>
  <si>
    <t>Дальневосточный филиал</t>
  </si>
  <si>
    <t>Центральный филиал</t>
  </si>
  <si>
    <t>Московский филиал</t>
  </si>
  <si>
    <t>Сибирский филиал</t>
  </si>
  <si>
    <t>Уральский филиал</t>
  </si>
  <si>
    <t>Северо-западный филиал</t>
  </si>
  <si>
    <t>Южный филиал</t>
  </si>
  <si>
    <t>Category of Product (per type)</t>
  </si>
  <si>
    <t>AS-IS</t>
  </si>
  <si>
    <t>NEEDs</t>
  </si>
  <si>
    <t>Comments</t>
  </si>
  <si>
    <t>1. Channel / Distribution</t>
  </si>
  <si>
    <t>2. Tariffs</t>
  </si>
  <si>
    <t xml:space="preserve">3. Contracts </t>
  </si>
  <si>
    <t>4. Normative documents</t>
  </si>
  <si>
    <t>5. Business Process</t>
  </si>
  <si>
    <t>6. IT solutions / Projects</t>
  </si>
  <si>
    <t>7. Commercial SLA</t>
  </si>
  <si>
    <t>8. NBI</t>
  </si>
  <si>
    <t>9. Claims</t>
  </si>
  <si>
    <r>
      <t>Ø</t>
    </r>
    <r>
      <rPr>
        <sz val="7"/>
        <color theme="1"/>
        <rFont val="Times New Roman"/>
        <family val="1"/>
        <charset val="204"/>
      </rPr>
      <t xml:space="preserve">  </t>
    </r>
    <r>
      <rPr>
        <i/>
        <sz val="10"/>
        <color theme="1"/>
        <rFont val="Arial"/>
        <family val="2"/>
        <charset val="204"/>
      </rPr>
      <t xml:space="preserve">Reference to Claims Register </t>
    </r>
  </si>
  <si>
    <t>Global description</t>
  </si>
  <si>
    <t>Product manager</t>
  </si>
  <si>
    <t>Co-Owner</t>
  </si>
  <si>
    <t>Key-Owner</t>
  </si>
  <si>
    <r>
      <t>Name</t>
    </r>
    <r>
      <rPr>
        <b/>
        <sz val="12"/>
        <color theme="1"/>
        <rFont val="Arial"/>
        <family val="2"/>
        <charset val="204"/>
      </rPr>
      <t xml:space="preserve">                                         </t>
    </r>
  </si>
  <si>
    <t>4.3. Условия предоставления корпоративного продукта</t>
  </si>
  <si>
    <r>
      <t>Ø</t>
    </r>
    <r>
      <rPr>
        <sz val="7"/>
        <rFont val="Times New Roman"/>
        <family val="1"/>
        <charset val="204"/>
      </rPr>
      <t xml:space="preserve">  </t>
    </r>
    <r>
      <rPr>
        <i/>
        <sz val="10"/>
        <rFont val="Arial"/>
        <family val="2"/>
        <charset val="204"/>
      </rPr>
      <t>who are our clients</t>
    </r>
    <r>
      <rPr>
        <sz val="10"/>
        <rFont val="Arial"/>
        <family val="2"/>
        <charset val="204"/>
      </rPr>
      <t xml:space="preserve"> </t>
    </r>
  </si>
  <si>
    <r>
      <t>Ø</t>
    </r>
    <r>
      <rPr>
        <sz val="7"/>
        <rFont val="Times New Roman"/>
        <family val="1"/>
        <charset val="204"/>
      </rPr>
      <t xml:space="preserve">  </t>
    </r>
    <r>
      <rPr>
        <i/>
        <sz val="10"/>
        <rFont val="Arial"/>
        <family val="2"/>
        <charset val="204"/>
      </rPr>
      <t>how do we sell (general stock +              new production per month)</t>
    </r>
  </si>
  <si>
    <r>
      <t>Ø</t>
    </r>
    <r>
      <rPr>
        <sz val="7"/>
        <rFont val="Times New Roman"/>
        <family val="1"/>
        <charset val="204"/>
      </rPr>
      <t xml:space="preserve">  </t>
    </r>
    <r>
      <rPr>
        <i/>
        <sz val="10"/>
        <rFont val="Arial"/>
        <family val="2"/>
        <charset val="204"/>
      </rPr>
      <t>what are target sales in HO / Network</t>
    </r>
  </si>
  <si>
    <r>
      <t>Ø</t>
    </r>
    <r>
      <rPr>
        <sz val="7"/>
        <rFont val="Times New Roman"/>
        <family val="1"/>
        <charset val="204"/>
      </rPr>
      <t xml:space="preserve">  </t>
    </r>
    <r>
      <rPr>
        <i/>
        <sz val="10"/>
        <rFont val="Arial"/>
        <family val="2"/>
        <charset val="204"/>
      </rPr>
      <t xml:space="preserve">commercial documentation    </t>
    </r>
  </si>
  <si>
    <r>
      <t>Ø</t>
    </r>
    <r>
      <rPr>
        <sz val="7"/>
        <rFont val="Times New Roman"/>
        <family val="1"/>
        <charset val="204"/>
      </rPr>
      <t xml:space="preserve">  </t>
    </r>
    <r>
      <rPr>
        <i/>
        <sz val="10"/>
        <rFont val="Arial"/>
        <family val="2"/>
        <charset val="204"/>
      </rPr>
      <t>follow up tools</t>
    </r>
    <r>
      <rPr>
        <sz val="10"/>
        <rFont val="Arial"/>
        <family val="2"/>
        <charset val="204"/>
      </rPr>
      <t xml:space="preserve"> </t>
    </r>
  </si>
  <si>
    <r>
      <t>Ø</t>
    </r>
    <r>
      <rPr>
        <sz val="7"/>
        <rFont val="Times New Roman"/>
        <family val="1"/>
        <charset val="204"/>
      </rPr>
      <t xml:space="preserve">  </t>
    </r>
    <r>
      <rPr>
        <i/>
        <sz val="10"/>
        <rFont val="Arial"/>
        <family val="2"/>
        <charset val="204"/>
      </rPr>
      <t>standard tariffs in HO / Network</t>
    </r>
  </si>
  <si>
    <r>
      <t>Ø</t>
    </r>
    <r>
      <rPr>
        <sz val="7"/>
        <rFont val="Times New Roman"/>
        <family val="1"/>
        <charset val="204"/>
      </rPr>
      <t xml:space="preserve">  </t>
    </r>
    <r>
      <rPr>
        <i/>
        <sz val="10"/>
        <rFont val="Arial"/>
        <family val="2"/>
        <charset val="204"/>
      </rPr>
      <t>individual tariffs</t>
    </r>
  </si>
  <si>
    <r>
      <t>Ø</t>
    </r>
    <r>
      <rPr>
        <sz val="7"/>
        <rFont val="Times New Roman"/>
        <family val="1"/>
        <charset val="204"/>
      </rPr>
      <t xml:space="preserve">  </t>
    </r>
    <r>
      <rPr>
        <i/>
        <sz val="10"/>
        <rFont val="Arial"/>
        <family val="2"/>
        <charset val="204"/>
      </rPr>
      <t>for HO / for Network contracts</t>
    </r>
    <r>
      <rPr>
        <sz val="10"/>
        <color theme="1"/>
        <rFont val="Arial"/>
        <family val="2"/>
        <charset val="204"/>
      </rPr>
      <t/>
    </r>
  </si>
  <si>
    <r>
      <t>Ø</t>
    </r>
    <r>
      <rPr>
        <sz val="7"/>
        <rFont val="Times New Roman"/>
        <family val="1"/>
        <charset val="204"/>
      </rPr>
      <t xml:space="preserve">  </t>
    </r>
    <r>
      <rPr>
        <i/>
        <sz val="10"/>
        <rFont val="Arial"/>
        <family val="2"/>
        <charset val="204"/>
      </rPr>
      <t>approval by KBIT</t>
    </r>
    <r>
      <rPr>
        <i/>
        <sz val="10"/>
        <color rgb="FFFF0000"/>
        <rFont val="Arial"/>
        <family val="2"/>
        <charset val="204"/>
      </rPr>
      <t/>
    </r>
  </si>
  <si>
    <r>
      <t>Ø</t>
    </r>
    <r>
      <rPr>
        <sz val="7"/>
        <rFont val="Times New Roman"/>
        <family val="1"/>
        <charset val="204"/>
      </rPr>
      <t xml:space="preserve">  </t>
    </r>
    <r>
      <rPr>
        <i/>
        <sz val="10"/>
        <rFont val="Arial"/>
        <family val="2"/>
        <charset val="204"/>
      </rPr>
      <t>Owner</t>
    </r>
    <r>
      <rPr>
        <i/>
        <sz val="10"/>
        <color rgb="FFFF0000"/>
        <rFont val="Arial"/>
        <family val="2"/>
        <charset val="204"/>
      </rPr>
      <t/>
    </r>
  </si>
  <si>
    <r>
      <t>Ø</t>
    </r>
    <r>
      <rPr>
        <sz val="7"/>
        <rFont val="Times New Roman"/>
        <family val="1"/>
        <charset val="204"/>
      </rPr>
      <t xml:space="preserve">  </t>
    </r>
    <r>
      <rPr>
        <i/>
        <sz val="10"/>
        <rFont val="Arial"/>
        <family val="2"/>
        <charset val="204"/>
      </rPr>
      <t>level of unification</t>
    </r>
  </si>
  <si>
    <r>
      <t>Ø</t>
    </r>
    <r>
      <rPr>
        <sz val="7"/>
        <rFont val="Times New Roman"/>
        <family val="1"/>
        <charset val="204"/>
      </rPr>
      <t xml:space="preserve">  </t>
    </r>
    <r>
      <rPr>
        <i/>
        <sz val="10"/>
        <rFont val="Arial"/>
        <family val="2"/>
        <charset val="204"/>
      </rPr>
      <t>relevance of contract</t>
    </r>
  </si>
  <si>
    <r>
      <t>Ø</t>
    </r>
    <r>
      <rPr>
        <sz val="7"/>
        <rFont val="Times New Roman"/>
        <family val="1"/>
        <charset val="204"/>
      </rPr>
      <t xml:space="preserve">  </t>
    </r>
    <r>
      <rPr>
        <i/>
        <sz val="10"/>
        <rFont val="Arial"/>
        <family val="2"/>
        <charset val="204"/>
      </rPr>
      <t>current documents</t>
    </r>
  </si>
  <si>
    <r>
      <t>Ø</t>
    </r>
    <r>
      <rPr>
        <sz val="7"/>
        <rFont val="Times New Roman"/>
        <family val="1"/>
        <charset val="204"/>
      </rPr>
      <t xml:space="preserve">  </t>
    </r>
    <r>
      <rPr>
        <i/>
        <sz val="10"/>
        <rFont val="Arial"/>
        <family val="2"/>
        <charset val="204"/>
      </rPr>
      <t>relevance of current documents</t>
    </r>
  </si>
  <si>
    <r>
      <t>Ø</t>
    </r>
    <r>
      <rPr>
        <sz val="7"/>
        <rFont val="Times New Roman"/>
        <family val="1"/>
        <charset val="204"/>
      </rPr>
      <t xml:space="preserve">  </t>
    </r>
    <r>
      <rPr>
        <i/>
        <sz val="10"/>
        <rFont val="Arial"/>
        <family val="2"/>
        <charset val="204"/>
      </rPr>
      <t>necessity of new documents creation</t>
    </r>
  </si>
  <si>
    <r>
      <t>Ø</t>
    </r>
    <r>
      <rPr>
        <sz val="7"/>
        <rFont val="Times New Roman"/>
        <family val="1"/>
        <charset val="204"/>
      </rPr>
      <t xml:space="preserve">  </t>
    </r>
    <r>
      <rPr>
        <i/>
        <sz val="10"/>
        <rFont val="Arial"/>
        <family val="2"/>
        <charset val="204"/>
      </rPr>
      <t>Macro BP</t>
    </r>
  </si>
  <si>
    <r>
      <t>Ø</t>
    </r>
    <r>
      <rPr>
        <sz val="7"/>
        <rFont val="Times New Roman"/>
        <family val="1"/>
        <charset val="204"/>
      </rPr>
      <t xml:space="preserve">  </t>
    </r>
    <r>
      <rPr>
        <i/>
        <sz val="10"/>
        <rFont val="Arial"/>
        <family val="2"/>
        <charset val="204"/>
      </rPr>
      <t>Detailed BP</t>
    </r>
  </si>
  <si>
    <r>
      <t>Ø</t>
    </r>
    <r>
      <rPr>
        <sz val="7"/>
        <rFont val="Times New Roman"/>
        <family val="1"/>
        <charset val="204"/>
      </rPr>
      <t xml:space="preserve">  </t>
    </r>
    <r>
      <rPr>
        <i/>
        <sz val="10"/>
        <rFont val="Arial"/>
        <family val="2"/>
        <charset val="204"/>
      </rPr>
      <t>Re-engineering stream (DPO)</t>
    </r>
  </si>
  <si>
    <r>
      <t>Ø</t>
    </r>
    <r>
      <rPr>
        <sz val="7"/>
        <rFont val="Times New Roman"/>
        <family val="1"/>
        <charset val="204"/>
      </rPr>
      <t xml:space="preserve">  </t>
    </r>
    <r>
      <rPr>
        <i/>
        <sz val="10"/>
        <rFont val="Arial"/>
        <family val="2"/>
        <charset val="204"/>
      </rPr>
      <t>list of recommendations</t>
    </r>
  </si>
  <si>
    <r>
      <t>Ø</t>
    </r>
    <r>
      <rPr>
        <sz val="7"/>
        <rFont val="Times New Roman"/>
        <family val="1"/>
        <charset val="204"/>
      </rPr>
      <t xml:space="preserve">  </t>
    </r>
    <r>
      <rPr>
        <i/>
        <sz val="10"/>
        <rFont val="Arial"/>
        <family val="2"/>
        <charset val="204"/>
      </rPr>
      <t>actual projects in HO / Network</t>
    </r>
  </si>
  <si>
    <r>
      <t>Ø</t>
    </r>
    <r>
      <rPr>
        <sz val="7"/>
        <rFont val="Times New Roman"/>
        <family val="1"/>
        <charset val="204"/>
      </rPr>
      <t xml:space="preserve">  </t>
    </r>
    <r>
      <rPr>
        <i/>
        <sz val="10"/>
        <rFont val="Arial"/>
        <family val="2"/>
        <charset val="204"/>
      </rPr>
      <t>systems in HO / Network</t>
    </r>
  </si>
  <si>
    <r>
      <t>Ø</t>
    </r>
    <r>
      <rPr>
        <sz val="7"/>
        <rFont val="Times New Roman"/>
        <family val="1"/>
        <charset val="204"/>
      </rPr>
      <t xml:space="preserve">  </t>
    </r>
    <r>
      <rPr>
        <i/>
        <sz val="10"/>
        <rFont val="Arial"/>
        <family val="2"/>
        <charset val="204"/>
      </rPr>
      <t>level of automation in HO / Network</t>
    </r>
  </si>
  <si>
    <r>
      <t>Ø</t>
    </r>
    <r>
      <rPr>
        <sz val="7"/>
        <rFont val="Times New Roman"/>
        <family val="1"/>
        <charset val="204"/>
      </rPr>
      <t xml:space="preserve">  </t>
    </r>
    <r>
      <rPr>
        <i/>
        <sz val="10"/>
        <rFont val="Arial"/>
        <family val="2"/>
        <charset val="204"/>
      </rPr>
      <t>main indicators</t>
    </r>
  </si>
  <si>
    <r>
      <t>Ø</t>
    </r>
    <r>
      <rPr>
        <sz val="7"/>
        <rFont val="Times New Roman"/>
        <family val="1"/>
        <charset val="204"/>
      </rPr>
      <t xml:space="preserve">  </t>
    </r>
    <r>
      <rPr>
        <i/>
        <sz val="10"/>
        <rFont val="Arial"/>
        <family val="2"/>
        <charset val="204"/>
      </rPr>
      <t>main iterations for the client</t>
    </r>
  </si>
  <si>
    <r>
      <t>Ø</t>
    </r>
    <r>
      <rPr>
        <sz val="7"/>
        <rFont val="Times New Roman"/>
        <family val="1"/>
        <charset val="204"/>
      </rPr>
      <t xml:space="preserve">  </t>
    </r>
    <r>
      <rPr>
        <i/>
        <sz val="10"/>
        <rFont val="Arial"/>
        <family val="2"/>
        <charset val="204"/>
      </rPr>
      <t>Is product included in NBI project</t>
    </r>
  </si>
  <si>
    <r>
      <t>Ø</t>
    </r>
    <r>
      <rPr>
        <sz val="7"/>
        <rFont val="Times New Roman"/>
        <family val="1"/>
        <charset val="204"/>
      </rPr>
      <t xml:space="preserve">  </t>
    </r>
    <r>
      <rPr>
        <i/>
        <sz val="10"/>
        <rFont val="Arial"/>
        <family val="2"/>
        <charset val="204"/>
      </rPr>
      <t>NBI card</t>
    </r>
  </si>
  <si>
    <r>
      <t>Ø</t>
    </r>
    <r>
      <rPr>
        <sz val="7"/>
        <rFont val="Times New Roman"/>
        <family val="1"/>
        <charset val="204"/>
      </rPr>
      <t xml:space="preserve">  </t>
    </r>
    <r>
      <rPr>
        <i/>
        <sz val="10"/>
        <rFont val="Arial"/>
        <family val="2"/>
        <charset val="204"/>
      </rPr>
      <t>level of automation</t>
    </r>
  </si>
  <si>
    <r>
      <t>Ø</t>
    </r>
    <r>
      <rPr>
        <sz val="7"/>
        <rFont val="Times New Roman"/>
        <family val="1"/>
        <charset val="204"/>
      </rPr>
      <t xml:space="preserve">  </t>
    </r>
    <r>
      <rPr>
        <i/>
        <sz val="10"/>
        <rFont val="Arial"/>
        <family val="2"/>
        <charset val="204"/>
      </rPr>
      <t>Unit for sending claims</t>
    </r>
  </si>
  <si>
    <r>
      <t>Ø</t>
    </r>
    <r>
      <rPr>
        <sz val="7"/>
        <rFont val="Times New Roman"/>
        <family val="1"/>
        <charset val="204"/>
      </rPr>
      <t xml:space="preserve">  </t>
    </r>
    <r>
      <rPr>
        <i/>
        <sz val="10"/>
        <rFont val="Arial"/>
        <family val="2"/>
        <charset val="204"/>
      </rPr>
      <t>Main types of claims</t>
    </r>
  </si>
  <si>
    <t>Юридические лица (ЮЛ)</t>
  </si>
  <si>
    <t>Физические лица (ФЛ)</t>
  </si>
  <si>
    <t>8. Справочники</t>
  </si>
  <si>
    <t>Ссылки на нормативную документацию по продукту</t>
  </si>
  <si>
    <t>Ссылки на решения, утверждающие условия и параметры продукта</t>
  </si>
  <si>
    <t>Ссылки на описания бизнес-процессов по продукту</t>
  </si>
  <si>
    <t>Диапазон процентных ставок:</t>
  </si>
  <si>
    <t>Размер первоначального взноса (за счет личных средств заемщика)</t>
  </si>
  <si>
    <t xml:space="preserve">Максимальный размер консолидированного риска на заемщика/группу связанных заемщиков по всем кредитным продуктам, предоставленным Банком </t>
  </si>
  <si>
    <t>Максимальный размер консолидированного риска на заемщика/группу связанных заемщиков по всем кредитным продуктам, предоставленным Банком в рамках одного продуктового ряда</t>
  </si>
  <si>
    <t>Требования к Клиенту (параметры отсечения)</t>
  </si>
  <si>
    <t>Требования к поручителям</t>
  </si>
  <si>
    <t xml:space="preserve">Андеррайтинг и оценка кредитоспособности </t>
  </si>
  <si>
    <t>Срок рассмотрения Банком кредитной заявки</t>
  </si>
  <si>
    <t>1. Сегмент клиента</t>
  </si>
  <si>
    <t>Группа клиентов, которая является потребителем продукта</t>
  </si>
  <si>
    <t xml:space="preserve">2. Код продукта </t>
  </si>
  <si>
    <t>Уникальный текстовый код продукта</t>
  </si>
  <si>
    <t>Маркетинговое исследование целевой группы потребителей продукта</t>
  </si>
  <si>
    <t>ООО, ЗАО</t>
  </si>
  <si>
    <t>4. Приложения</t>
  </si>
  <si>
    <t>Тарифы и расшифровки, прилагаемые к паспорту продукта</t>
  </si>
  <si>
    <t>Особенности для отдельных регионов</t>
  </si>
  <si>
    <t>Категория клиента / Организационно-правовая форма клиента</t>
  </si>
  <si>
    <t>Дата начала действия продукта (при наличии)</t>
  </si>
  <si>
    <t>Дата окончания действия продукта (при наличии)</t>
  </si>
  <si>
    <t>Ссылки на документы технологического характера, используемые для реализации ПО</t>
  </si>
  <si>
    <t>Особенности реализации продукта в разных регионах (с указанием соответствующего ПС)</t>
  </si>
  <si>
    <t>Головной офис (ГО)</t>
  </si>
  <si>
    <t>Дата и версия документа</t>
  </si>
  <si>
    <t>Разделы "Фокус продукта", "Процессная часть", "Приложения" могут изменяться владельцем без утверждения на комитетах.</t>
  </si>
  <si>
    <t>Для бизнес-направления CMIB паспорт заполняется в формате группы SG</t>
  </si>
  <si>
    <t xml:space="preserve">Поля, отмеченные серым маркером, заполняются по усмотрению владельца продукта. </t>
  </si>
  <si>
    <t>-</t>
  </si>
  <si>
    <t>Сотрудники Банка</t>
  </si>
  <si>
    <t>Рубли РФ</t>
  </si>
  <si>
    <t>Приложение 1</t>
  </si>
  <si>
    <t>Отсутствует</t>
  </si>
  <si>
    <t xml:space="preserve">
Примечания / сноски</t>
  </si>
  <si>
    <t>ДРПМ</t>
  </si>
  <si>
    <t>Отделения Банка / Универсальное рабочее место (УРМ)</t>
  </si>
  <si>
    <t>Branch / Contact Center / ATM &amp; POS / E-mail / Website</t>
  </si>
  <si>
    <t>Единоразовый кредит</t>
  </si>
  <si>
    <t>Отделения Банка</t>
  </si>
  <si>
    <t>Начисляются на остаток ссудной задолженности, погашаются ежемесячно в составе аннуитетного платежа</t>
  </si>
  <si>
    <t>Ежемесячно - аннуитетными платежами, включающими сумму основного долга и процентов</t>
  </si>
  <si>
    <t>Не взимаются</t>
  </si>
  <si>
    <t>Оформление и выдача нецелевого потребительского кредита "Просто деньги".
Размещение:
База Lotus Notes "Процессы, договоры, инструкции" -&gt; Действующие -&gt; Бизнес - процессы -&gt; Для филиалов Росбанка -&gt; Физические лица -&gt; Кредитные операции -&gt; Оформление и предоставление кредита.</t>
  </si>
  <si>
    <t xml:space="preserve"> - Интернет-сайт Банка
- Рекламно-информационные материалы
- Коммуникационные кампании
- Наружная реклама</t>
  </si>
  <si>
    <t>Предпродажи - Контакт-центр и интернет-сайт
Продажи - отделения Банка, УРМ и агенты прямых продаж</t>
  </si>
  <si>
    <t>Договорная база:
1. Общие условия договора потребительского кредита.
2. Индивидуальные условия договора потребительского кредита.
3. Информационный график платежей по Кредитному договору.
3. Распоряжение на периодический перевод денежных средств со счета (счетов) Клиента.
4. Договор о залоге.
5. Дополнительное соглашение к Договору о залоге о замене предмета залога.
6. Договор поручительства.
Размещение:
База Lotus Notes "Процессы, договоры, инструкции" -&gt; Действующие -&gt; Договорная база, тарифы и инструктивные материалы -&gt; Физические лица -&gt; Кредитные операции -&gt; Договорная база -&gt; Целевые и нецелевые кредиты с 01.07.2014.
Инструктивные материалы:
1. Порядок действий работников подразделений сети по предоставлению кредитов физическим лицам (кроме Программы ИЖК и продукта "Кредитная карта").
2. Порядок действий работников подразделений сети по предоставлению физическим лицам кредитов по продукту «Просто деньги» новой продуктовой линейки (включая порядок предоставления продукта в рамках предодобренных предложений «Pre-approve» и «Top Up»)
Размещение:
База Lotus Notes "Процессы, договоры, инструкции" -&gt; Действующие -&gt; Договорная база, тарифы и инструктивные материалы -&gt; Физические лица -&gt; Кредитные операции -&gt; Инструкции, процедуры, правила</t>
  </si>
  <si>
    <t>Кредитные риски</t>
  </si>
  <si>
    <t>Структурные риски</t>
  </si>
  <si>
    <t>Налоговые риски</t>
  </si>
  <si>
    <t>Комплаенс риски</t>
  </si>
  <si>
    <t>Риск несоблюдения банковских и финансовых норм</t>
  </si>
  <si>
    <t>Репутационный риск</t>
  </si>
  <si>
    <t>Риск отмывания денег и финансирования терроризма</t>
  </si>
  <si>
    <t>Правовые риски</t>
  </si>
  <si>
    <t>Риски, связанные с информационными технологиями</t>
  </si>
  <si>
    <t>Диапазон сроков кредита</t>
  </si>
  <si>
    <t>Версия 5.5 от 16.02.2016</t>
  </si>
  <si>
    <r>
      <rPr>
        <u/>
        <sz val="9"/>
        <rFont val="Arial"/>
        <family val="2"/>
        <charset val="204"/>
      </rPr>
      <t xml:space="preserve">Решение коллегиального органа Банка, которым утверждены условия и параметры продукта/изменения к нему: </t>
    </r>
    <r>
      <rPr>
        <sz val="9"/>
        <rFont val="Arial"/>
        <family val="2"/>
        <charset val="204"/>
      </rPr>
      <t xml:space="preserve">
Решения КРРБ от 12.07.2013г.,19.08.2013г.,05.09.2013г., 09.09.2013г., 08.11.2013г., 13.11.2013г., 11.02.2014г., от 28.04.2014г.,  29.05.2014г. , КРПТ 15.10.2014г.
Решение Председателя Правления № 2493 от 04.08.2014г., КРРБ от 23.12.2014, КРПТ от 03.02.2015г.; КРРБ от 14.04.2015г., КРПТ от 28.04.2015г., КРРБ от 28.05.2015г., КРКР от 18.06.2015г., КРПТ от 08.07.2015г., КРКР от 05.08.2015г., КРКР от 13.08.2015г., КРКР от 01.10.2015г., КРКР от 28.10.2015г., КРКР от 09.12.2015г.</t>
    </r>
  </si>
  <si>
    <r>
      <rPr>
        <u/>
        <sz val="9"/>
        <color theme="1"/>
        <rFont val="Arial"/>
        <family val="2"/>
        <charset val="204"/>
      </rPr>
      <t xml:space="preserve">Решение коллегиального органа Банка, которым утверждены тарифы/изменения к ним по продукту: </t>
    </r>
    <r>
      <rPr>
        <sz val="9"/>
        <color theme="1"/>
        <rFont val="Arial"/>
        <family val="2"/>
        <charset val="204"/>
      </rPr>
      <t xml:space="preserve">
Решения Комитета по управлению активами и пассивами от 07.02.2014г., 10.04.2014г., 29.05.2014, 19.06.2014г., 24.07.2014г., 04.09.2014г., 11.09.2014г., 09.10.2014, 13.11.2014г., 19.12.2014г., 26.02.2015г., 19.03.2015г., 27.03.2015г., 17.04.2015г., 07.05.2015г., 05.06.2015г., 17.09.2015г., 15.10.15г.,</t>
    </r>
    <r>
      <rPr>
        <sz val="9"/>
        <rFont val="Arial"/>
        <family val="2"/>
        <charset val="204"/>
      </rPr>
      <t xml:space="preserve"> 24.12.2015 г., </t>
    </r>
    <r>
      <rPr>
        <sz val="9"/>
        <color rgb="FFFF0000"/>
        <rFont val="Arial"/>
        <family val="2"/>
        <charset val="204"/>
      </rPr>
      <t>04.02.2016г.</t>
    </r>
  </si>
  <si>
    <t>5. Место регистрации: постоянная регистрация в регионе присутствия одного из подразделений Банка.</t>
  </si>
  <si>
    <t xml:space="preserve"> -</t>
  </si>
  <si>
    <t>В соответствии с Приложением 1</t>
  </si>
  <si>
    <t>Возможность выбора Клиентом даты погашения.</t>
  </si>
  <si>
    <t>1. Для рассмотрения заявки (короткая анкета заемщика)</t>
  </si>
  <si>
    <t>1.1. Документ Удостоверяющий Личность:</t>
  </si>
  <si>
    <t>Паспорт гражданина РФ</t>
  </si>
  <si>
    <t>2. Для заключения договора (принятие решения по полной анкете заемщика)</t>
  </si>
  <si>
    <t>2.1. Документ Удостоверяющий Личность:</t>
  </si>
  <si>
    <t>2.2. Документ, подтверждающий основную трудовую деятельность:</t>
  </si>
  <si>
    <t>Не требуется</t>
  </si>
  <si>
    <t>2.3. Документ, подтверждающий доход по основному месту работы:</t>
  </si>
  <si>
    <t>2.4. Документ, подтверждающий  дополнительный доход</t>
  </si>
  <si>
    <t>Не предусмотрен дополнительный доход</t>
  </si>
  <si>
    <r>
      <rPr>
        <vertAlign val="superscript"/>
        <sz val="10"/>
        <rFont val="Arial"/>
        <family val="2"/>
        <charset val="204"/>
      </rPr>
      <t>1</t>
    </r>
    <r>
      <rPr>
        <sz val="10"/>
        <rFont val="Arial"/>
        <family val="2"/>
        <charset val="204"/>
      </rPr>
      <t xml:space="preserve"> "Хорошее" финансовое состояние Клиента означает достаточность доходов Клиента для погашения кредита Банка, сумма которого определена с использованием утвержденной методики расчета лимита кредитования.</t>
    </r>
  </si>
  <si>
    <t>Наличие текущего Счета в филиале Банка по месту оформления кредита, по которому не установлен лимит Овердрафта.</t>
  </si>
  <si>
    <t>Нет</t>
  </si>
  <si>
    <t>Не предусмотрено</t>
  </si>
  <si>
    <t>2-НДФЛ</t>
  </si>
  <si>
    <t>Категория Заемщика</t>
  </si>
  <si>
    <t>5. Кредит не предоставляется на условиях как для "Сотрудников Банка" если Клиент получает на счет в Банке менее 100% заработной платы (за исключением случаев удержания заработной платы по исполнительным документам).
6. Доход по дополнительному месту работы не учитывается</t>
  </si>
  <si>
    <t>- Зачисление суммы кредита на текущий Счет Клиента в филиале Банка по месту оформления кредита;
- Запрещено зачисление суммы кредита на текущий Счет в Банке, по которому установлен лимит Овердрафта. Требуется открытие дополнительного текущего счета;
- Перевод денежных средств в адрес контрагентов с текущего Счета Клиента в филиале Банка по месту оформления кредита (если оплата страховой премии/стоимости агентских продуктов производится за счет средств кредита).</t>
  </si>
  <si>
    <t>1) Досрочное погашение кредита (полное или частичное) допускается в любой день без комиссий и ограничений по суммам, заранее уведомив Банк:
- не менее чем за 1 рабочий день до планируемой даты досрочного погашения при предоставлении уведомления в филиал оформления кредита;
- не менее чем за 3 рабочих дня до планируемой даты досрочного погашения при предоставлении уведомления в филиал, отличный от филиала оформления кредита. 
2) Частичное досрочное погашение кредита может быть произведено: 
- с уменьшением срока кредита; 
- с уменьшением размера аннуитетного платежа. 
3) Досрочный полный возврат кредита с уплатой процентов за фактический срок кредитования возможен без предварительного уведомления Банка в течение 14-ти  календарных дней с даты получения кредита.</t>
  </si>
  <si>
    <r>
      <t>1. Если доходы супруга(и) Клиента включаются в расчет лимита кредитования, то супруг(а) выступает в качестве Созаемщика по Кредиту, при этом:
- доход Созаемщика не может превышать доход Заемщика.
- указываются в заявлении совокупные расходы супругов, а не только Заемщика;
- требования к Супругу(е) Клиента, выступающему в качестве Созаемщика, аналогичны требованиям, предъявляемым к Клиенту той категории, к которой можно отнести Созаемщика, в том числе требование по предоставляемому пакету документов. 
2.  Расчет ежемесячного подтвержденного дохода на основе предъявленных документов для указания в заявлении Клиента осуществляется в соответствии с Методикой расчета ежемесячного дохода.
3. Доходы от арендных и дивидендных выплат не принимаются к рассмотрению.
4. В случае принятия положительного решения о предоставлении кредита, финансовое состояние Клиента на этапе выдачи кредита считается - "хорошее"</t>
    </r>
    <r>
      <rPr>
        <vertAlign val="superscript"/>
        <sz val="10"/>
        <rFont val="Arial"/>
        <family val="2"/>
        <charset val="204"/>
      </rPr>
      <t>1</t>
    </r>
    <r>
      <rPr>
        <sz val="10"/>
        <rFont val="Arial"/>
        <family val="2"/>
        <charset val="204"/>
      </rPr>
      <t xml:space="preserve">    </t>
    </r>
  </si>
  <si>
    <t>4. Возраст от 22 лет (на дату подачи заявки на кредит) до 70 лет (на момент окончания срока кредита).</t>
  </si>
  <si>
    <t>4. Возраст от 22 лет (на дату подачи заявки на кредит) до 65 лет (на момент окончания срока кредита).</t>
  </si>
  <si>
    <r>
      <rPr>
        <b/>
        <sz val="10"/>
        <rFont val="Arial"/>
        <family val="2"/>
        <charset val="204"/>
      </rPr>
      <t>2.2.1. Для наемных работников:</t>
    </r>
    <r>
      <rPr>
        <sz val="10"/>
        <rFont val="Arial"/>
        <family val="2"/>
        <charset val="204"/>
      </rPr>
      <t xml:space="preserve">
а) Не требуется в случаях:
- при сумме кредита до 400 000 руб.
либо
- при подтверждении дохода справкой 2-НДФЛ
б) требуется при сумме кредита свыше 400 000 рублей и подтверждении доходов не справкой 2-НДФЛ:
- Копия трудовой книжки,
- Для военнослужащих/сотрудников органов внутренних дел возможно предоставление справки из войсковой части/органов внутренних дел о прохождении службы с указанием звания. Для военнослужащих также возможно предоставление контракта о прохождении службы и удостоверения личности офицера или выписки из послужного списка военнослужащего.
</t>
    </r>
    <r>
      <rPr>
        <b/>
        <sz val="10"/>
        <rFont val="Arial"/>
        <family val="2"/>
        <charset val="204"/>
      </rPr>
      <t>2.2.2. Для ИП и иных лиц, занимающихся частной практикой (адвокаты, нотариусы и т.п.):</t>
    </r>
    <r>
      <rPr>
        <sz val="10"/>
        <rFont val="Arial"/>
        <family val="2"/>
        <charset val="204"/>
      </rPr>
      <t xml:space="preserve">
- Свидетельство о регистрации ИП / Документ, подтверждающий ведение частной практики,
- Документ, подтверждающий отсутствие задолженности по оплате налогов за последний отчетный период (платежное поручение/ квитанция/ справка из налоговых органов об отсутствии задолженности по налогам).</t>
    </r>
  </si>
  <si>
    <t>excellent</t>
  </si>
  <si>
    <t>good</t>
  </si>
  <si>
    <t>average</t>
  </si>
  <si>
    <t>bad</t>
  </si>
  <si>
    <t>Без обеспечения</t>
  </si>
  <si>
    <t>Сотрудники прочих компаний</t>
  </si>
  <si>
    <t>В соответствии с автоматическим ответом Системы Принятия Решения</t>
  </si>
  <si>
    <t>Категория клиентов*</t>
  </si>
  <si>
    <t>Перечень утвержденных категорий работодателей:</t>
  </si>
  <si>
    <t>Банк</t>
  </si>
  <si>
    <t>ПАО РОСБАНК и иные дочерние, аффилированные компании, сотрудники которых получают 100% заработной платы на счет в Банке</t>
  </si>
  <si>
    <t>Партнер</t>
  </si>
  <si>
    <t>Бюджетная организация</t>
  </si>
  <si>
    <t>Компании, внесенные в реестр сайта www.bus.gov.ru</t>
  </si>
  <si>
    <t>Прочие</t>
  </si>
  <si>
    <t>Привилегированный партнер</t>
  </si>
  <si>
    <t>Зарплатный проект</t>
  </si>
  <si>
    <t xml:space="preserve">УТВЕРЖДЕНО                                     </t>
  </si>
  <si>
    <t xml:space="preserve">приказом ПАО РОСБАНК                 </t>
  </si>
  <si>
    <t>4. Условия предоставления продукта (отличаются в зависимости от типа продукта)</t>
  </si>
  <si>
    <t>4.1 Условия предоставления кредитного продукта Retail, VIP</t>
  </si>
  <si>
    <t xml:space="preserve">4.2 Условия предоставления депозитного продукта Retail, VIP </t>
  </si>
  <si>
    <t>4.3 Условия предоставления депозитного продукта PRO</t>
  </si>
  <si>
    <t>4.4 Условия предоставления кредитного продукта PRO</t>
  </si>
  <si>
    <t>4.5 Условия предоставления продукта "Банковские карты" PRO</t>
  </si>
  <si>
    <t>4.6 Условия предоставления кредитного продукта CORP</t>
  </si>
  <si>
    <t>4.7 Условия предоставления депозитного продукта   CORP</t>
  </si>
  <si>
    <t>4.8 Условия предоставления Cash Management CORP</t>
  </si>
  <si>
    <t>4.9 …</t>
  </si>
  <si>
    <t xml:space="preserve">        Для существенным услуг, передаваемых на аутсорсинг, данные поля являются обязательными при заполнении. </t>
  </si>
  <si>
    <t xml:space="preserve">от «_  »________ 2016 г. №          </t>
  </si>
  <si>
    <t>Потенциально-материальные риски</t>
  </si>
  <si>
    <t>Для всех кредитных продуктов</t>
  </si>
  <si>
    <t>Для розничных кредитных продуктов</t>
  </si>
  <si>
    <t>Для корпоративных кредитных рисков</t>
  </si>
  <si>
    <t>Операционные риски</t>
  </si>
  <si>
    <t>Для корпоративных продуктов</t>
  </si>
  <si>
    <t>Для розничных продуктов</t>
  </si>
  <si>
    <t>Для инвестиционных продуктов</t>
  </si>
  <si>
    <t>Риски ликвидности</t>
  </si>
  <si>
    <t>Риск снижения достаточности капитала</t>
  </si>
  <si>
    <t>Процентный риск</t>
  </si>
  <si>
    <t>Конверсионный риск</t>
  </si>
  <si>
    <t>Налоговые и бухгалтерские риски</t>
  </si>
  <si>
    <t>Риски в части бух. Учета</t>
  </si>
  <si>
    <t>Риски операционной деятельности (только для продуктов, сопровождаемых данными подразделениями</t>
  </si>
  <si>
    <t>Прочие риски (в случае необходимости)</t>
  </si>
  <si>
    <t>4.2. Условия предоставления депозитного продукта Retail, VIP</t>
  </si>
  <si>
    <t>Существенные параметры  продукта</t>
  </si>
  <si>
    <t>Вид счета/счетов</t>
  </si>
  <si>
    <t>Валюта счета/счетов</t>
  </si>
  <si>
    <t>Минимальная сумма Вклада (руб / долл, евро)</t>
  </si>
  <si>
    <t>Максимальная сумма Вклада (руб/долл, евро)</t>
  </si>
  <si>
    <t>Сроки Вклада</t>
  </si>
  <si>
    <t>Процентная ставка (для начисления процентов на остаток по счету)</t>
  </si>
  <si>
    <t>Ставка при досрочном возврате вклада</t>
  </si>
  <si>
    <t>Порядок выплаты процентов</t>
  </si>
  <si>
    <t>Капитализация</t>
  </si>
  <si>
    <t>Пополнение</t>
  </si>
  <si>
    <t>Частичные выдачи</t>
  </si>
  <si>
    <t>Пролонгация</t>
  </si>
  <si>
    <t>Досрочное востребование и закрытие вклада</t>
  </si>
  <si>
    <t>Ограничения по наличию других продуктов, предоставленных Банком</t>
  </si>
  <si>
    <t>Дополнительные условия по продукту</t>
  </si>
  <si>
    <t>Требования к клиенту</t>
  </si>
  <si>
    <t>Основные документы для рассмотрения заявки/заявления/оформления договора</t>
  </si>
  <si>
    <t>4.3. Условия предоставления депозитного продукта PRO</t>
  </si>
  <si>
    <t>Статус/категория/организационно-правовая форма клиента (вкладчика)</t>
  </si>
  <si>
    <t>Модификация продукта</t>
  </si>
  <si>
    <t xml:space="preserve">Размер  комиссий и прочих платежей </t>
  </si>
  <si>
    <r>
      <t xml:space="preserve">Частичные </t>
    </r>
    <r>
      <rPr>
        <b/>
        <sz val="8"/>
        <color theme="1"/>
        <rFont val="Arial"/>
        <family val="2"/>
        <charset val="204"/>
      </rPr>
      <t>выплаты</t>
    </r>
  </si>
  <si>
    <t xml:space="preserve">Размер процентных ставок, применяемых в отдельных случаях, предусмотренных Депозитным договором </t>
  </si>
  <si>
    <t>Титульная Ставка
(указывается  в параметрах вклада по Депозитному договору)</t>
  </si>
  <si>
    <t xml:space="preserve">Ставка при досрочном востребовании Клиентом (Вкладчиком) </t>
  </si>
  <si>
    <t>- при выполнении  условия о размере невостребованного остатка</t>
  </si>
  <si>
    <t>- при невыполнении  условия о размере невостребованного остатка</t>
  </si>
  <si>
    <r>
      <t>Ставка при досрочном востребовании по иным основаниям</t>
    </r>
    <r>
      <rPr>
        <b/>
        <vertAlign val="superscript"/>
        <sz val="8"/>
        <rFont val="Arial"/>
        <family val="2"/>
        <charset val="204"/>
      </rPr>
      <t>1</t>
    </r>
  </si>
  <si>
    <t>Ставка при пополнении</t>
  </si>
  <si>
    <t>Ставка для нового срока Вклада при автопролонгации</t>
  </si>
  <si>
    <t>Одностороннее изменение Банком ставки по действующему Депозитному договору</t>
  </si>
  <si>
    <t>Документы для рассмотрения заявления/оформления договора</t>
  </si>
  <si>
    <t>Срок оформления договора</t>
  </si>
  <si>
    <t xml:space="preserve">Требования к клиенту </t>
  </si>
  <si>
    <t>Основные требования</t>
  </si>
  <si>
    <t xml:space="preserve">Дополнительные требования </t>
  </si>
  <si>
    <r>
      <rPr>
        <vertAlign val="superscript"/>
        <sz val="8"/>
        <rFont val="Arial"/>
        <family val="2"/>
        <charset val="204"/>
      </rPr>
      <t xml:space="preserve">1 </t>
    </r>
    <r>
      <rPr>
        <sz val="8"/>
        <rFont val="Arial"/>
        <family val="2"/>
        <charset val="204"/>
      </rPr>
      <t>Под иными основаниями  понимаются списания суммы вклада/депозита не по инициативе Клиента, например, на основании судебного акта, иного исполнительного документа и т.п.</t>
    </r>
  </si>
  <si>
    <t>Статус/категория/организационно-правовая форма заемщика</t>
  </si>
  <si>
    <t>Модификация  программы</t>
  </si>
  <si>
    <t>Диапазон процентных ставок, размер и порядок взимания комиссий и пр.</t>
  </si>
  <si>
    <t>Доля собственных  средств в проекте</t>
  </si>
  <si>
    <t>Порядок погашения процентов</t>
  </si>
  <si>
    <t>Отсрочка первого платежа в погашение основного долга по кредиту</t>
  </si>
  <si>
    <t>Целевое использование</t>
  </si>
  <si>
    <t>Контроль целевого использования</t>
  </si>
  <si>
    <t>Максимальный размер консолидированного риска на заемщика/ группу связанных заемщиков</t>
  </si>
  <si>
    <t>Структура залога</t>
  </si>
  <si>
    <t>Условие о поддержании оборотов; 
заключении Соглашений о списании</t>
  </si>
  <si>
    <t>Индивидуальные условия</t>
  </si>
  <si>
    <t>4.5. Условия предоставления продукта "Банковские карты" PRO</t>
  </si>
  <si>
    <t>Статус/категория/организационно-правовая форма клиента</t>
  </si>
  <si>
    <t>Вид карты</t>
  </si>
  <si>
    <t>Сроки обслуживания</t>
  </si>
  <si>
    <t>Порядок взимания комиссий и прочих платежей</t>
  </si>
  <si>
    <t>Процентная ставка (для начисления процентов  на остаток по счету)</t>
  </si>
  <si>
    <t>Банковские услуги</t>
  </si>
  <si>
    <t>Разрешенные операции</t>
  </si>
  <si>
    <t>Условия выдачи карты</t>
  </si>
  <si>
    <t>Ограничения объемов разрешенных операций</t>
  </si>
  <si>
    <t>Максимальное количество одновременно действующих карт в рамках данного продукта</t>
  </si>
  <si>
    <t>Возможность и условия досрочного прекращения обслуживания</t>
  </si>
  <si>
    <t>Срок оформления и выдачи карты</t>
  </si>
  <si>
    <t>4.6 Условия предоставления кредитного продукта КОРП</t>
  </si>
  <si>
    <t xml:space="preserve">Тип продукта </t>
  </si>
  <si>
    <t xml:space="preserve">Тарифный план/Pricing </t>
  </si>
  <si>
    <t xml:space="preserve">Порядок предоставления кредита   </t>
  </si>
  <si>
    <t>Правила  расчета максимальной суммы кредита (RISK LIMITS )</t>
  </si>
  <si>
    <t>4.7 Условия предоставления депозитного продукта   КОРП</t>
  </si>
  <si>
    <t>Тарифный план/pricing</t>
  </si>
  <si>
    <t xml:space="preserve">Неснижаемый остаток </t>
  </si>
  <si>
    <t xml:space="preserve">Другое </t>
  </si>
  <si>
    <t xml:space="preserve">4.8 Условия предоставления Cash Management </t>
  </si>
  <si>
    <t xml:space="preserve">Существенные параметры  платежи </t>
  </si>
  <si>
    <t xml:space="preserve">Внутр Внешний </t>
  </si>
  <si>
    <t xml:space="preserve">Валюта  </t>
  </si>
  <si>
    <t xml:space="preserve"> Время исполнеия </t>
  </si>
  <si>
    <t xml:space="preserve">Время доступности  </t>
  </si>
  <si>
    <t xml:space="preserve">Существенные параметры  cash mngt </t>
  </si>
  <si>
    <t xml:space="preserve">Режим работы счетов </t>
  </si>
  <si>
    <t xml:space="preserve">Существенные параметры  Cards </t>
  </si>
  <si>
    <t xml:space="preserve">Режим работы счетов  </t>
  </si>
  <si>
    <t xml:space="preserve">Limits  /Лимиты </t>
  </si>
  <si>
    <t xml:space="preserve"> - Cвидетельство  о заключении брака или копия страницы паспорта РФ со штампом  о заключении брака / указанном документе о браке</t>
  </si>
  <si>
    <t>8. Доход от деятельности в качестве ИП/ сотрудника ИП по дополнительному месту работы не учитывается.</t>
  </si>
  <si>
    <t xml:space="preserve">Уровень риска – низкий         </t>
  </si>
  <si>
    <t>Продукт не противоречит банковским и финансовым нормам. Внедрение рассматриваемого продукта не приведет к реализации данного риска</t>
  </si>
  <si>
    <t>Параметры продукта/услуги не соответствуют факторам «высокого» уровня риска</t>
  </si>
  <si>
    <t xml:space="preserve">1. Риски предъявления претензий к Банку со стороны  контролирующих органов (РПН, Банк России, прокуратура) в связи с включением в договоры с потребителями следующих  условий, ущемляющих права потребителя:
-   изменение процентной ставки по кредиту в связи с наступлением «особых обстоятельств»;
-  взимание  неустойки  за несвоевременное предоставление в Банк документов, подтверждающих пролонгацию страхования «Автокаско».
2. Риски применения к Банку со стороны Центрального Банка мер воздействия в соответствии со статьей 74 «О Центральном Банке Российской Федерации (Банке России)» в случае оформления Банком страховых полисов «Автокаско», наличие которых предусмотрено условиями паспорта продукта «Большие деньги».
</t>
  </si>
  <si>
    <t>Управление рисками будет осуществляться в рамках существующей системы</t>
  </si>
  <si>
    <t>Оценку риска снижения достаточности капитала невозможно провести ввиду отстутствия в Паспорте продукта показателя ПСК (полная стоимость кредита)</t>
  </si>
  <si>
    <t xml:space="preserve">Основываясь на существующих описаниях бизнес-процессов, основные риски, связанные с ИТ (не включая риски ИБ), можно классифицировать следующим образом:
- недоступность ИТ систем, автоматизирующих выполнение бизнес процессов (в результате сбоя или отказа аппаратного или программного обеспечения, недостаточного контроля при планировании и внедрении изменений); по результатам RCSA ISS 2015, совокупный риск был оценен как "средний";
- потеря связи между ГО и ПС (в результате сбоя или отказа провайдера телекоммуникационных услуг); по результатам RCSA ISS 2015 совокупный риск был оценен как "средний";
- потеря бизнес-данных (в результате логических ошибок системного и прикладного ПО, недостаточного контроли при планировании и внедрении изменений); по результатам RCSA ISS 2015 совокупный риск был оценен как "средний";
- потеря ИТ систем и бизнес-данных в результате инцидента непрерывности (напр. в результате потери основного ЦОД); в число ИТ систем, подверженных этому риску, гарантированно входит кредитный фронт-офис, и гарантированно не входит БИС и НКМ; указанный риск был принят решением ПП по результатам BIA 2015. </t>
  </si>
  <si>
    <t>Риски не выявлены</t>
  </si>
  <si>
    <t>Риск невозврата суммы кредита и процентов по нему.</t>
  </si>
  <si>
    <r>
      <t xml:space="preserve">1. Ограничения на кредитуемые категории клиентов установлены в соответствии с Политикой "Знай своего клиента",
2. Кредит не предоставляется сотрудникам агентств недвижимости, кроме сотрудников, имеющих официальный доход и занимающих должности, отличные от агентов/ риэлторов и иных сотрудников с нерегулярным уровнем дохода/сдельной системой оплаты труда.
</t>
    </r>
    <r>
      <rPr>
        <strike/>
        <sz val="10"/>
        <rFont val="Arial"/>
        <family val="2"/>
        <charset val="204"/>
      </rPr>
      <t xml:space="preserve">
</t>
    </r>
    <r>
      <rPr>
        <sz val="10"/>
        <rFont val="Arial"/>
        <family val="2"/>
        <charset val="204"/>
      </rPr>
      <t>3. Для индивидуальных предпринимателей (ИП) и сотрудников ИП обязательное требование - срок существования ИП более 3 лет.</t>
    </r>
  </si>
  <si>
    <t xml:space="preserve">1. Гражданство РФ, постоянная или временная регистрация на территории РФ.
2.Наличие не менее 2-х контактных телефонов. Обязательно наличие:
а) Мобильного телефона Клиента,
б) Рабочего телефона Клиента (мобильный или стационарный рабочий телефон подразделения/отдела кадров/ руководителя). В случае предоставления по п. б) мобильного телефона, Клиенту необходимо предоставить дополнительный контактный стационарный телефон.
3. Cтаж работы на текущем месте работы -  не менее 3 мес. </t>
  </si>
  <si>
    <t>Прочие компании, не входящие в вышеуказанные категории</t>
  </si>
  <si>
    <t>Сотрудники компаний "Привилегированный Партнер"</t>
  </si>
  <si>
    <t>Физические лица, преимущественно сегментов mass-market, mass-affluent и affluent (в соответствии с действующей сегментации клиентов в ПАО "Росбанк"), являющиеся и не являющиеся клиентами Росбанка.</t>
  </si>
  <si>
    <t>ПРОСТО ДЕНЬГИ</t>
  </si>
  <si>
    <t xml:space="preserve">- Неустойка за несвоевременное погашение Кредита и/или начисленных процентов - 0,05% от суммы просроченного платежа за каждый день просрочки. 
</t>
  </si>
  <si>
    <t>Просто деньги</t>
  </si>
  <si>
    <r>
      <t xml:space="preserve">
</t>
    </r>
    <r>
      <rPr>
        <sz val="10"/>
        <color rgb="FFFF0000"/>
        <rFont val="Arial"/>
        <family val="2"/>
        <charset val="204"/>
      </rPr>
      <t/>
    </r>
  </si>
  <si>
    <t>Компании, аффилированные с Банком и их дочерние и обслуживающие предприятия, не реализующие зарплатный проект через Банк, а также компании, реализующие зарплатный проект через Банк. Список данный компаний формируется ГО Банка</t>
  </si>
  <si>
    <t>Компании, вошедшие в список финансово-устойчивых предприятий, который формируется силами филиалов/региональных дирекцийсамостоятельно с учетом утвержденных Решением КРРБ критериев и может быть скорректирован силами ГО Банка</t>
  </si>
  <si>
    <r>
      <t>Один из документов:
а) для наемных работников:
- либо 2-НДФЛ, 
- - либо Справка по форме Банка/ Работодателя,
- либо Выписка из другого банка по зарплатному счету</t>
    </r>
    <r>
      <rPr>
        <vertAlign val="superscript"/>
        <sz val="10"/>
        <rFont val="Arial"/>
        <family val="2"/>
        <charset val="204"/>
      </rPr>
      <t>3</t>
    </r>
    <r>
      <rPr>
        <sz val="10"/>
        <rFont val="Arial"/>
        <family val="2"/>
        <charset val="204"/>
      </rPr>
      <t>.
б) для ИП и иных лиц, занимающихся частной практикой (адвокаты, нотариусы и т.п.): налоговая декларация.</t>
    </r>
  </si>
  <si>
    <t xml:space="preserve">4. Условия предоставления кредитного продукта "ПРОСТО ДЕНЬГИ" </t>
  </si>
  <si>
    <t>Потребительский кредит на любые цели без обеспечения</t>
  </si>
  <si>
    <t xml:space="preserve"> - кредит в полном объеме предоставляется на любые цели клиента
- возможность получения кредита в размере  без залога и поручительства
- возможность увеличения максимально доступной суммы в случае оформления кредита с поручительтством физического лица или залогом ТС</t>
  </si>
  <si>
    <t xml:space="preserve">2.5. Документ, если  Супруг (а) Клиента  выступает в качестве Созаемщика </t>
  </si>
  <si>
    <r>
      <t>Не требуется
В исключительных случаях:
а) для наемных работников:
- либо 2-НДФЛ</t>
    </r>
    <r>
      <rPr>
        <vertAlign val="superscript"/>
        <sz val="10"/>
        <rFont val="Arial"/>
        <family val="2"/>
        <charset val="204"/>
      </rPr>
      <t>2</t>
    </r>
    <r>
      <rPr>
        <sz val="10"/>
        <rFont val="Arial"/>
        <family val="2"/>
        <charset val="204"/>
      </rPr>
      <t>,
- либо Справка по форме Банка/ Работодателя</t>
    </r>
    <r>
      <rPr>
        <vertAlign val="superscript"/>
        <sz val="10"/>
        <rFont val="Arial"/>
        <family val="2"/>
        <charset val="204"/>
      </rPr>
      <t>2</t>
    </r>
    <r>
      <rPr>
        <sz val="10"/>
        <rFont val="Arial"/>
        <family val="2"/>
        <charset val="204"/>
      </rPr>
      <t>.</t>
    </r>
    <r>
      <rPr>
        <sz val="10"/>
        <color rgb="FFC00000"/>
        <rFont val="Arial"/>
        <family val="2"/>
        <charset val="204"/>
      </rPr>
      <t xml:space="preserve"> 
</t>
    </r>
    <r>
      <rPr>
        <sz val="10"/>
        <rFont val="Arial"/>
        <family val="2"/>
        <charset val="204"/>
      </rPr>
      <t xml:space="preserve">
б) для ИП и иных лиц, занимающихся частной практикой (адвокаты, нотариусы и т.п.): налоговая декларация</t>
    </r>
    <r>
      <rPr>
        <vertAlign val="superscript"/>
        <sz val="10"/>
        <rFont val="Arial"/>
        <family val="2"/>
        <charset val="204"/>
      </rPr>
      <t>2</t>
    </r>
    <r>
      <rPr>
        <sz val="10"/>
        <rFont val="Arial"/>
        <family val="2"/>
        <charset val="204"/>
      </rPr>
      <t>.</t>
    </r>
  </si>
  <si>
    <r>
      <rPr>
        <vertAlign val="superscript"/>
        <sz val="10"/>
        <rFont val="Arial"/>
        <family val="2"/>
        <charset val="204"/>
      </rPr>
      <t>2</t>
    </r>
    <r>
      <rPr>
        <sz val="10"/>
        <rFont val="Arial"/>
        <family val="2"/>
        <charset val="204"/>
      </rPr>
      <t xml:space="preserve"> В случае неполного перечисления зарплаты на счет в Банке.</t>
    </r>
  </si>
  <si>
    <t>С момента получения документов, предоставленных Клиентом для рассмотрения заявки на кредит: 1 рабочий день. В случае необходимости принятия окончательного решения о выдаче кредита Департаментом розничных кредитных рисков срок рассмотрения увеличивается на 1 рабочий день</t>
  </si>
  <si>
    <r>
      <t xml:space="preserve">1. По желанию Клиента возможно оформить: 
- Добровольное страхования "жизни и здоровья" Клиента;
- Добровольное страхование от потери работы;
</t>
    </r>
    <r>
      <rPr>
        <sz val="10"/>
        <rFont val="Arial"/>
        <family val="2"/>
        <charset val="204"/>
      </rPr>
      <t>- Пакет услуг "Вернуть просто".</t>
    </r>
  </si>
  <si>
    <t xml:space="preserve">
6. Для категории работающих пенсионеров возможен  дополнительный учет  размера пенсии, установленной Клиенту бессрочно. 
7. Категория работодателя определяется по основному месту работы Заемщика.</t>
  </si>
  <si>
    <t>5. Возможен учет доходов по не более, чем 2-м дополнительным местам работы.</t>
  </si>
  <si>
    <r>
      <rPr>
        <vertAlign val="superscript"/>
        <sz val="10"/>
        <rFont val="Arial"/>
        <family val="2"/>
        <charset val="204"/>
      </rPr>
      <t xml:space="preserve">3 </t>
    </r>
    <r>
      <rPr>
        <sz val="10"/>
        <rFont val="Arial"/>
        <family val="2"/>
        <charset val="204"/>
      </rPr>
      <t>Предоставление в качестве документа, подтверждающего доход, выписки/справки об операциях по зарплатному счету Клиента, открытому в стороннем банке, возможно только при условии идентификации поступлений как заработной платы.</t>
    </r>
  </si>
  <si>
    <t xml:space="preserve">  -  Справка о размере пенсии из ПФ, установленной Клиенту бессрочно</t>
  </si>
  <si>
    <t>*Указанные ставки действуют до наступления "Особых обстоятельств".
В случае наступления "Особых обстоятельств" процентная ставка увеличивается на 5% годовых.
Под "Особыми обстоятельствами" понимаются: 
- расторжение трудового договора (контракта) между Клиентом и Банком, Клиентом и Работодателем;
- расторжение (прекращение по иным основаниям) договора о предоставлении услуг по перечислению платежей на счета физических лиц, заключенного между Банком и Работодателем Клиента;
- отсутствие поступлений заработной платы на счет сотрудника/ заемщика более чем 3 мес. - для Зарплатных клиентов (с оборотами по счетам в Банке).</t>
  </si>
  <si>
    <t>Компании на зарплатном проекте в Банке.</t>
  </si>
  <si>
    <t>** Индивидуальные зарплатные клиенты - клиенты, получающие заработную плату от организации-работодателя на текущий счет в Банке в индивидуальном порядке (при отсутствии "зарплатного" проекта с организацией-работодателем клиента),  удовлетворяющим критериям, указанным в "Алгоритме  отнесения клиента к категории Зарплатный Клиент / Индивидуальный Зарплатный Клиент и расчета его заработной платы")</t>
  </si>
  <si>
    <t>Сотрудники компаний "Зарплатный проект (с оборотами  в Банке)", Индивидуальные зарплатные клиенты**</t>
  </si>
  <si>
    <t>Сотрудники компаний "Зарплатный проект (без оборотов в Банке)", "Партнер» и "Бюджетных организаций"</t>
  </si>
  <si>
    <t>Сотрудники  компаний "Зарплатный проект" 
(с оборотами по счетам в Банке), Индивидуальные зарплатные клиенты</t>
  </si>
  <si>
    <t>Сотрудники компаний "Зарплатный проект (без оборотов в Банке)", Сотрудники компаний "Привилегированный партнер", Сотрудники  компаний "Партнер",  Сотрудники  "Бюджетных организаций" и Сотрудники "Прочих  компаний"</t>
  </si>
  <si>
    <t>Один из документов:
а) для наемных работников:
- либо 2-НДФЛ,
- либо Справка по форме Банка/ Работодателя,
- либо Выписка из другого банка по зарплатному счету,
- либо Справка о размере пенсии из ПФ, установленной Клиенту бессрочно.</t>
  </si>
  <si>
    <t>Тип обеспечения</t>
  </si>
  <si>
    <t>12 - 60 мес.</t>
  </si>
  <si>
    <t>15%*</t>
  </si>
  <si>
    <t>13%*</t>
  </si>
  <si>
    <t>В рамках оценки кредитоспособности проводятся:
1. Визуальная оценка (Клиентским менеджером) Клиента и предоставленных Клиентом документов,
2. Комплекс мероприятий в рамках Политики управления кредитным риском в розничном кредитовании (Риск-система принятия решений),
3. Подтверждение соответствия Клиента требованиям Продукта (Клиентским менеджером).
Срок действия положительного решения: 14 (четырнадцать) календарных дней с момента его принятия.</t>
  </si>
  <si>
    <t>Сумма кредита
50 000 - 499 999  руб.</t>
  </si>
  <si>
    <t>Старые условия (с 01.10.2017)</t>
  </si>
  <si>
    <t>Сумма кредита
500 000 - 2 000 000 руб.</t>
  </si>
  <si>
    <r>
      <t xml:space="preserve">50 000 руб. - </t>
    </r>
    <r>
      <rPr>
        <sz val="10"/>
        <color rgb="FFFF0000"/>
        <rFont val="Arial"/>
        <family val="2"/>
        <charset val="204"/>
      </rPr>
      <t xml:space="preserve">3 000 000 </t>
    </r>
    <r>
      <rPr>
        <sz val="10"/>
        <color theme="1"/>
        <rFont val="Arial"/>
        <family val="2"/>
        <charset val="204"/>
      </rPr>
      <t xml:space="preserve">руб. без обеспечения;
</t>
    </r>
  </si>
  <si>
    <r>
      <rPr>
        <b/>
        <sz val="10"/>
        <color rgb="FFFF0000"/>
        <rFont val="Arial"/>
        <family val="2"/>
        <charset val="204"/>
      </rPr>
      <t>Риск сегмент</t>
    </r>
    <r>
      <rPr>
        <sz val="10"/>
        <color rgb="FFFF0000"/>
        <rFont val="Arial"/>
        <family val="2"/>
        <charset val="204"/>
      </rPr>
      <t xml:space="preserve">:  
- </t>
    </r>
    <r>
      <rPr>
        <i/>
        <sz val="10"/>
        <color rgb="FFFF0000"/>
        <rFont val="Arial"/>
        <family val="2"/>
        <charset val="204"/>
      </rPr>
      <t>Excellent или Good</t>
    </r>
    <r>
      <rPr>
        <sz val="10"/>
        <color rgb="FFFF0000"/>
        <rFont val="Arial"/>
        <family val="2"/>
        <charset val="204"/>
      </rPr>
      <t xml:space="preserve">: от 13 до </t>
    </r>
    <r>
      <rPr>
        <u/>
        <sz val="10"/>
        <color rgb="FFFF0000"/>
        <rFont val="Arial"/>
        <family val="2"/>
        <charset val="204"/>
      </rPr>
      <t xml:space="preserve">84 </t>
    </r>
    <r>
      <rPr>
        <sz val="10"/>
        <color rgb="FFFF0000"/>
        <rFont val="Arial"/>
        <family val="2"/>
        <charset val="204"/>
      </rPr>
      <t xml:space="preserve">месяцев с шагом в 1 месяц;  
</t>
    </r>
    <r>
      <rPr>
        <i/>
        <sz val="10"/>
        <color rgb="FFFF0000"/>
        <rFont val="Arial"/>
        <family val="2"/>
        <charset val="204"/>
      </rPr>
      <t>- Bad и Average:</t>
    </r>
    <r>
      <rPr>
        <sz val="10"/>
        <color rgb="FFFF0000"/>
        <rFont val="Arial"/>
        <family val="2"/>
        <charset val="204"/>
      </rPr>
      <t xml:space="preserve"> от 13 до 60 месяцев с шагом в 1 месяц;  
</t>
    </r>
  </si>
  <si>
    <r>
      <t>Сумма кредита
500 000 -</t>
    </r>
    <r>
      <rPr>
        <b/>
        <sz val="10"/>
        <color rgb="FFFF0000"/>
        <rFont val="Arial"/>
        <family val="2"/>
        <charset val="204"/>
      </rPr>
      <t xml:space="preserve"> 3 000 000</t>
    </r>
    <r>
      <rPr>
        <b/>
        <sz val="10"/>
        <rFont val="Arial"/>
        <family val="2"/>
        <charset val="204"/>
      </rPr>
      <t>. руб.</t>
    </r>
  </si>
  <si>
    <t>Новые условия (с 19.01.2018)</t>
  </si>
  <si>
    <r>
      <t xml:space="preserve">13 - </t>
    </r>
    <r>
      <rPr>
        <b/>
        <sz val="10"/>
        <color rgb="FFFF0000"/>
        <rFont val="Arial"/>
        <family val="2"/>
        <charset val="204"/>
      </rPr>
      <t>84 мес.</t>
    </r>
  </si>
  <si>
    <r>
      <rPr>
        <b/>
        <sz val="10"/>
        <color rgb="FFFF0000"/>
        <rFont val="Arial"/>
        <family val="2"/>
        <charset val="204"/>
      </rPr>
      <t xml:space="preserve"> Для категории Сотрудники компаний "Привилегированный партнер" риск сегментов</t>
    </r>
    <r>
      <rPr>
        <sz val="10"/>
        <color rgb="FFFF0000"/>
        <rFont val="Arial"/>
        <family val="2"/>
        <charset val="204"/>
      </rPr>
      <t xml:space="preserve">:  
- </t>
    </r>
    <r>
      <rPr>
        <i/>
        <sz val="10"/>
        <color rgb="FFFF0000"/>
        <rFont val="Arial"/>
        <family val="2"/>
        <charset val="204"/>
      </rPr>
      <t>Excellent или Good</t>
    </r>
    <r>
      <rPr>
        <sz val="10"/>
        <color rgb="FFFF0000"/>
        <rFont val="Arial"/>
        <family val="2"/>
        <charset val="204"/>
      </rPr>
      <t xml:space="preserve">: от 13 до </t>
    </r>
    <r>
      <rPr>
        <u/>
        <sz val="10"/>
        <color rgb="FFFF0000"/>
        <rFont val="Arial"/>
        <family val="2"/>
        <charset val="204"/>
      </rPr>
      <t xml:space="preserve">84 </t>
    </r>
    <r>
      <rPr>
        <sz val="10"/>
        <color rgb="FFFF0000"/>
        <rFont val="Arial"/>
        <family val="2"/>
        <charset val="204"/>
      </rPr>
      <t xml:space="preserve">месяцев с шагом в 1 месяц;  
</t>
    </r>
    <r>
      <rPr>
        <i/>
        <sz val="10"/>
        <color rgb="FFFF0000"/>
        <rFont val="Arial"/>
        <family val="2"/>
        <charset val="204"/>
      </rPr>
      <t>- Bad и Average:</t>
    </r>
    <r>
      <rPr>
        <sz val="10"/>
        <color rgb="FFFF0000"/>
        <rFont val="Arial"/>
        <family val="2"/>
        <charset val="204"/>
      </rPr>
      <t xml:space="preserve"> от 13 до 60 месяцев с шагом в 1 месяц;  
</t>
    </r>
    <r>
      <rPr>
        <b/>
        <sz val="10"/>
        <color rgb="FFFF0000"/>
        <rFont val="Arial"/>
        <family val="2"/>
        <charset val="204"/>
      </rPr>
      <t xml:space="preserve"> Для остальных категорий и риск - сегментов: 
</t>
    </r>
    <r>
      <rPr>
        <sz val="10"/>
        <color rgb="FFFF0000"/>
        <rFont val="Arial"/>
        <family val="2"/>
        <charset val="204"/>
      </rPr>
      <t xml:space="preserve"> от 13 до 60 месяцев с шагом в 1 месяц;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</si>
</sst>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1]_-;\-* #,##0.00[$€-1]_-;_-* &quot;-&quot;??[$€-1]_-"/>
  </numFmts>
  <fonts count="70">
    <font>
      <sz val="11"/>
      <color theme="1"/>
      <name val="Calibri"/>
      <family val="2"/>
      <scheme val="minor"/>
    </font>
    <font>
      <sz val="11"/>
      <color theme="1"/>
      <name val="Calibri"/>
      <family val="2"/>
      <charset val="204"/>
      <scheme val="minor"/>
    </font>
    <font>
      <sz val="11"/>
      <color theme="1"/>
      <name val="Calibri"/>
      <family val="2"/>
      <charset val="204"/>
      <scheme val="minor"/>
    </font>
    <font>
      <b/>
      <sz val="9"/>
      <name val="Arial"/>
      <family val="2"/>
      <charset val="204"/>
    </font>
    <font>
      <b/>
      <sz val="9"/>
      <color theme="1"/>
      <name val="Arial"/>
      <family val="2"/>
      <charset val="204"/>
    </font>
    <font>
      <b/>
      <sz val="11"/>
      <color theme="1"/>
      <name val="Calibri"/>
      <family val="2"/>
      <charset val="204"/>
      <scheme val="minor"/>
    </font>
    <font>
      <u/>
      <sz val="11"/>
      <color theme="10"/>
      <name val="Calibri"/>
      <family val="2"/>
      <scheme val="minor"/>
    </font>
    <font>
      <b/>
      <sz val="11"/>
      <color theme="1"/>
      <name val="Arial"/>
      <family val="2"/>
      <charset val="204"/>
    </font>
    <font>
      <b/>
      <u/>
      <sz val="11"/>
      <color theme="10"/>
      <name val="Calibri"/>
      <family val="2"/>
      <charset val="204"/>
      <scheme val="minor"/>
    </font>
    <font>
      <b/>
      <sz val="9"/>
      <color theme="1"/>
      <name val="Calibri"/>
      <family val="2"/>
      <charset val="204"/>
      <scheme val="minor"/>
    </font>
    <font>
      <sz val="9"/>
      <color theme="1"/>
      <name val="Calibri"/>
      <family val="2"/>
      <charset val="204"/>
      <scheme val="minor"/>
    </font>
    <font>
      <b/>
      <sz val="9"/>
      <name val="Calibri"/>
      <family val="2"/>
      <charset val="204"/>
      <scheme val="minor"/>
    </font>
    <font>
      <sz val="10"/>
      <color theme="1"/>
      <name val="Arial"/>
      <family val="2"/>
      <charset val="204"/>
    </font>
    <font>
      <b/>
      <sz val="12"/>
      <color theme="1"/>
      <name val="Arial"/>
      <family val="2"/>
      <charset val="204"/>
    </font>
    <font>
      <sz val="10"/>
      <color rgb="FF0000FF"/>
      <name val="Arial"/>
      <family val="2"/>
      <charset val="204"/>
    </font>
    <font>
      <b/>
      <u/>
      <sz val="10"/>
      <color theme="1"/>
      <name val="Arial"/>
      <family val="2"/>
      <charset val="204"/>
    </font>
    <font>
      <b/>
      <sz val="10"/>
      <color theme="1"/>
      <name val="Arial"/>
      <family val="2"/>
      <charset val="204"/>
    </font>
    <font>
      <sz val="10"/>
      <color theme="1"/>
      <name val="Wingdings"/>
      <charset val="2"/>
    </font>
    <font>
      <sz val="7"/>
      <color theme="1"/>
      <name val="Times New Roman"/>
      <family val="1"/>
      <charset val="204"/>
    </font>
    <font>
      <i/>
      <sz val="10"/>
      <color theme="1"/>
      <name val="Arial"/>
      <family val="2"/>
      <charset val="204"/>
    </font>
    <font>
      <sz val="10"/>
      <color rgb="FF0000FF"/>
      <name val="Wingdings"/>
      <charset val="2"/>
    </font>
    <font>
      <i/>
      <sz val="10"/>
      <color rgb="FFFF0000"/>
      <name val="Arial"/>
      <family val="2"/>
      <charset val="204"/>
    </font>
    <font>
      <sz val="10"/>
      <name val="Wingdings"/>
      <charset val="2"/>
    </font>
    <font>
      <sz val="7"/>
      <name val="Times New Roman"/>
      <family val="1"/>
      <charset val="204"/>
    </font>
    <font>
      <i/>
      <sz val="10"/>
      <name val="Arial"/>
      <family val="2"/>
      <charset val="204"/>
    </font>
    <font>
      <sz val="10"/>
      <name val="Arial"/>
      <family val="2"/>
      <charset val="204"/>
    </font>
    <font>
      <sz val="10"/>
      <color theme="1"/>
      <name val="PragmaticaCTT"/>
      <family val="2"/>
      <charset val="204"/>
    </font>
    <font>
      <b/>
      <sz val="10"/>
      <color theme="1"/>
      <name val="Calibri"/>
      <family val="2"/>
      <charset val="204"/>
      <scheme val="minor"/>
    </font>
    <font>
      <sz val="10"/>
      <name val="Arial Cyr"/>
      <charset val="204"/>
    </font>
    <font>
      <i/>
      <sz val="9"/>
      <color theme="1"/>
      <name val="Calibri"/>
      <family val="2"/>
      <charset val="204"/>
      <scheme val="minor"/>
    </font>
    <font>
      <sz val="11"/>
      <color rgb="FF00B050"/>
      <name val="Calibri"/>
      <family val="2"/>
      <scheme val="minor"/>
    </font>
    <font>
      <b/>
      <sz val="12"/>
      <name val="Arial"/>
      <family val="2"/>
      <charset val="204"/>
    </font>
    <font>
      <sz val="11"/>
      <name val="Calibri"/>
      <family val="2"/>
      <scheme val="minor"/>
    </font>
    <font>
      <sz val="10"/>
      <name val="PragmaticaCTT"/>
      <family val="2"/>
      <charset val="204"/>
    </font>
    <font>
      <b/>
      <sz val="10"/>
      <name val="Arial"/>
      <family val="2"/>
      <charset val="204"/>
    </font>
    <font>
      <sz val="9"/>
      <name val="Arial"/>
      <family val="2"/>
      <charset val="204"/>
    </font>
    <font>
      <u/>
      <sz val="9"/>
      <name val="Arial"/>
      <family val="2"/>
      <charset val="204"/>
    </font>
    <font>
      <vertAlign val="superscript"/>
      <sz val="10"/>
      <name val="Arial"/>
      <family val="2"/>
      <charset val="204"/>
    </font>
    <font>
      <sz val="9"/>
      <color theme="1"/>
      <name val="Arial"/>
      <family val="2"/>
      <charset val="204"/>
    </font>
    <font>
      <b/>
      <sz val="11"/>
      <name val="Arial"/>
      <family val="2"/>
      <charset val="204"/>
    </font>
    <font>
      <strike/>
      <sz val="10"/>
      <name val="Arial"/>
      <family val="2"/>
      <charset val="204"/>
    </font>
    <font>
      <u/>
      <sz val="11"/>
      <name val="Calibri"/>
      <family val="2"/>
      <scheme val="minor"/>
    </font>
    <font>
      <u/>
      <sz val="9"/>
      <color theme="1"/>
      <name val="Arial"/>
      <family val="2"/>
      <charset val="204"/>
    </font>
    <font>
      <sz val="9"/>
      <color rgb="FFFF0000"/>
      <name val="Arial"/>
      <family val="2"/>
      <charset val="204"/>
    </font>
    <font>
      <sz val="11"/>
      <name val="Calibri"/>
      <family val="2"/>
      <charset val="204"/>
      <scheme val="minor"/>
    </font>
    <font>
      <b/>
      <sz val="8"/>
      <color theme="1"/>
      <name val="PragmaticaCTT"/>
      <family val="2"/>
      <charset val="204"/>
    </font>
    <font>
      <sz val="8"/>
      <color theme="1"/>
      <name val="Arial"/>
      <family val="2"/>
      <charset val="204"/>
    </font>
    <font>
      <b/>
      <sz val="8"/>
      <color theme="1"/>
      <name val="Arial"/>
      <family val="2"/>
      <charset val="204"/>
    </font>
    <font>
      <b/>
      <sz val="8"/>
      <name val="Arial"/>
      <family val="2"/>
      <charset val="204"/>
    </font>
    <font>
      <sz val="8"/>
      <name val="Arial"/>
      <family val="2"/>
      <charset val="204"/>
    </font>
    <font>
      <i/>
      <sz val="8"/>
      <name val="Arial"/>
      <family val="2"/>
      <charset val="204"/>
    </font>
    <font>
      <b/>
      <vertAlign val="superscript"/>
      <sz val="8"/>
      <name val="Arial"/>
      <family val="2"/>
      <charset val="204"/>
    </font>
    <font>
      <vertAlign val="superscript"/>
      <sz val="8"/>
      <name val="Arial"/>
      <family val="2"/>
      <charset val="204"/>
    </font>
    <font>
      <sz val="7"/>
      <name val="Arial"/>
      <family val="2"/>
      <charset val="204"/>
    </font>
    <font>
      <b/>
      <u/>
      <sz val="7"/>
      <name val="Arial"/>
      <family val="2"/>
      <charset val="204"/>
    </font>
    <font>
      <u/>
      <sz val="7"/>
      <name val="Arial"/>
      <family val="2"/>
      <charset val="204"/>
    </font>
    <font>
      <sz val="11"/>
      <name val="Arial"/>
      <family val="2"/>
      <charset val="204"/>
    </font>
    <font>
      <sz val="11"/>
      <color rgb="FFFF0000"/>
      <name val="Arial"/>
      <family val="2"/>
      <charset val="204"/>
    </font>
    <font>
      <sz val="8"/>
      <color rgb="FFFF0000"/>
      <name val="Arial"/>
      <family val="2"/>
      <charset val="204"/>
    </font>
    <font>
      <i/>
      <sz val="8"/>
      <color rgb="FFFF0000"/>
      <name val="Arial"/>
      <family val="2"/>
      <charset val="204"/>
    </font>
    <font>
      <sz val="10"/>
      <color theme="1"/>
      <name val="Times New Roman"/>
      <family val="1"/>
      <charset val="204"/>
    </font>
    <font>
      <sz val="11"/>
      <color theme="1"/>
      <name val="Calibri"/>
      <family val="2"/>
    </font>
    <font>
      <sz val="10"/>
      <color rgb="FFFF0000"/>
      <name val="Arial"/>
      <family val="2"/>
      <charset val="204"/>
    </font>
    <font>
      <sz val="10"/>
      <color rgb="FFC00000"/>
      <name val="Arial"/>
      <family val="2"/>
      <charset val="204"/>
    </font>
    <font>
      <b/>
      <sz val="16"/>
      <color theme="1"/>
      <name val="Arial"/>
      <family val="2"/>
      <charset val="204"/>
    </font>
    <font>
      <b/>
      <sz val="10"/>
      <color rgb="FF000000"/>
      <name val="Arial"/>
      <family val="2"/>
      <charset val="204"/>
    </font>
    <font>
      <b/>
      <sz val="10"/>
      <color rgb="FFFF0000"/>
      <name val="Arial"/>
      <family val="2"/>
      <charset val="204"/>
    </font>
    <font>
      <b/>
      <sz val="16"/>
      <color rgb="FFFF0000"/>
      <name val="Arial"/>
      <family val="2"/>
      <charset val="204"/>
    </font>
    <font>
      <u/>
      <sz val="11"/>
      <color theme="10"/>
      <name val="Arial"/>
      <family val="2"/>
      <charset val="204"/>
    </font>
    <font>
      <u/>
      <sz val="10"/>
      <color rgb="FFFF0000"/>
      <name val="Arial"/>
      <family val="2"/>
      <charset val="204"/>
    </font>
  </fonts>
  <fills count="1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tint="-0.34998626667073579"/>
        <bgColor indexed="64"/>
      </patternFill>
    </fill>
    <fill>
      <patternFill patternType="solid">
        <fgColor indexed="9"/>
        <bgColor indexed="64"/>
      </patternFill>
    </fill>
    <fill>
      <patternFill patternType="solid">
        <fgColor rgb="FFBFBFBF"/>
        <bgColor rgb="FF000000"/>
      </patternFill>
    </fill>
    <fill>
      <patternFill patternType="solid">
        <fgColor rgb="FFA6A6A6"/>
        <bgColor indexed="64"/>
      </patternFill>
    </fill>
    <fill>
      <patternFill patternType="solid">
        <fgColor theme="8" tint="0.79998168889431442"/>
        <bgColor indexed="64"/>
      </patternFill>
    </fill>
  </fills>
  <borders count="7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s>
  <cellStyleXfs count="8">
    <xf numFmtId="0" fontId="0" fillId="0" borderId="0"/>
    <xf numFmtId="0" fontId="6" fillId="0" borderId="0" applyNumberFormat="0" applyFill="0" applyBorder="0" applyAlignment="0" applyProtection="0"/>
    <xf numFmtId="0" fontId="26" fillId="0" borderId="0"/>
    <xf numFmtId="0" fontId="28" fillId="0" borderId="0"/>
    <xf numFmtId="0" fontId="28" fillId="0" borderId="0"/>
    <xf numFmtId="9" fontId="28" fillId="0" borderId="0" applyFont="0" applyFill="0" applyBorder="0" applyAlignment="0" applyProtection="0"/>
    <xf numFmtId="165" fontId="33" fillId="0" borderId="0" applyFont="0" applyFill="0" applyBorder="0" applyAlignment="0" applyProtection="0"/>
    <xf numFmtId="0" fontId="33" fillId="0" borderId="0"/>
  </cellStyleXfs>
  <cellXfs count="448">
    <xf numFmtId="0" fontId="0" fillId="0" borderId="0" xfId="0"/>
    <xf numFmtId="0" fontId="0" fillId="0" borderId="0" xfId="0" applyAlignment="1">
      <alignment vertical="center" shrinkToFit="1"/>
    </xf>
    <xf numFmtId="0" fontId="4" fillId="3" borderId="10" xfId="0" applyFont="1" applyFill="1" applyBorder="1" applyAlignment="1">
      <alignment vertical="center" wrapText="1"/>
    </xf>
    <xf numFmtId="0" fontId="7" fillId="0" borderId="0" xfId="0" applyFont="1" applyAlignment="1">
      <alignment vertical="center"/>
    </xf>
    <xf numFmtId="0" fontId="4" fillId="3" borderId="5" xfId="0" applyFont="1" applyFill="1" applyBorder="1" applyAlignment="1">
      <alignment vertical="center" wrapText="1"/>
    </xf>
    <xf numFmtId="0" fontId="6" fillId="0" borderId="0" xfId="1"/>
    <xf numFmtId="0" fontId="4" fillId="3" borderId="6" xfId="0" applyFont="1" applyFill="1" applyBorder="1" applyAlignment="1">
      <alignment horizontal="left" vertical="center" wrapText="1" shrinkToFit="1"/>
    </xf>
    <xf numFmtId="0" fontId="0" fillId="0" borderId="0" xfId="0" applyAlignment="1">
      <alignment horizontal="center"/>
    </xf>
    <xf numFmtId="0" fontId="8" fillId="0" borderId="0" xfId="1" applyFont="1"/>
    <xf numFmtId="0" fontId="15" fillId="0" borderId="0" xfId="0" applyFont="1" applyAlignment="1">
      <alignment vertical="center"/>
    </xf>
    <xf numFmtId="0" fontId="12" fillId="0" borderId="11" xfId="0" applyFont="1" applyBorder="1" applyAlignment="1">
      <alignment vertical="center" wrapText="1"/>
    </xf>
    <xf numFmtId="0" fontId="14" fillId="0" borderId="16" xfId="0" applyFont="1" applyBorder="1" applyAlignment="1">
      <alignment vertical="center" wrapText="1"/>
    </xf>
    <xf numFmtId="0" fontId="0" fillId="0" borderId="16" xfId="0" applyBorder="1" applyAlignment="1">
      <alignment vertical="top" wrapText="1"/>
    </xf>
    <xf numFmtId="0" fontId="0" fillId="0" borderId="15" xfId="0" applyBorder="1" applyAlignment="1">
      <alignment vertical="top" wrapText="1"/>
    </xf>
    <xf numFmtId="0" fontId="12" fillId="0" borderId="15" xfId="0" applyFont="1" applyBorder="1" applyAlignment="1">
      <alignment vertical="center" wrapText="1"/>
    </xf>
    <xf numFmtId="0" fontId="14" fillId="0" borderId="15" xfId="0" applyFont="1" applyBorder="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12" fillId="0" borderId="10" xfId="0" applyFont="1" applyBorder="1" applyAlignment="1">
      <alignment vertical="center" wrapText="1"/>
    </xf>
    <xf numFmtId="0" fontId="14" fillId="0" borderId="14" xfId="0" applyFont="1" applyBorder="1" applyAlignment="1">
      <alignment vertical="center" wrapText="1"/>
    </xf>
    <xf numFmtId="0" fontId="20" fillId="0" borderId="15" xfId="0" applyFont="1" applyBorder="1" applyAlignment="1">
      <alignment horizontal="left" vertical="center" wrapText="1" indent="5"/>
    </xf>
    <xf numFmtId="0" fontId="14" fillId="0" borderId="10" xfId="0" applyFont="1" applyBorder="1" applyAlignment="1">
      <alignment vertical="center" wrapText="1"/>
    </xf>
    <xf numFmtId="0" fontId="14" fillId="0" borderId="11" xfId="0" applyFont="1" applyBorder="1" applyAlignment="1">
      <alignment vertical="center" wrapText="1"/>
    </xf>
    <xf numFmtId="0" fontId="12" fillId="0" borderId="12" xfId="0" applyFont="1" applyBorder="1" applyAlignment="1">
      <alignment vertical="center" wrapText="1"/>
    </xf>
    <xf numFmtId="0" fontId="19" fillId="0" borderId="15" xfId="0" applyFont="1" applyBorder="1" applyAlignment="1">
      <alignment horizontal="left" vertical="center" wrapText="1" indent="2"/>
    </xf>
    <xf numFmtId="0" fontId="17" fillId="0" borderId="14" xfId="0" applyFont="1" applyBorder="1" applyAlignment="1">
      <alignment horizontal="left" vertical="top" wrapText="1" indent="5"/>
    </xf>
    <xf numFmtId="0" fontId="22" fillId="0" borderId="16"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14" fillId="0" borderId="12" xfId="0" applyFont="1" applyBorder="1" applyAlignment="1">
      <alignment horizontal="left" vertical="center" wrapText="1"/>
    </xf>
    <xf numFmtId="0" fontId="11" fillId="0" borderId="11" xfId="0" applyFont="1" applyFill="1" applyBorder="1" applyAlignment="1">
      <alignment horizontal="left" vertical="center" wrapText="1"/>
    </xf>
    <xf numFmtId="0" fontId="10" fillId="0" borderId="11" xfId="0" applyFont="1" applyBorder="1"/>
    <xf numFmtId="0" fontId="0" fillId="0" borderId="12" xfId="0" applyBorder="1"/>
    <xf numFmtId="0" fontId="9" fillId="0" borderId="11" xfId="0" applyFont="1" applyBorder="1" applyAlignment="1">
      <alignment wrapText="1"/>
    </xf>
    <xf numFmtId="0" fontId="11" fillId="0" borderId="11" xfId="0" applyFont="1" applyBorder="1" applyAlignment="1">
      <alignment wrapText="1"/>
    </xf>
    <xf numFmtId="0" fontId="9" fillId="0" borderId="11" xfId="0" applyFont="1" applyFill="1" applyBorder="1" applyAlignment="1">
      <alignment wrapText="1"/>
    </xf>
    <xf numFmtId="0" fontId="11" fillId="0" borderId="11" xfId="0" applyFont="1" applyFill="1" applyBorder="1" applyAlignment="1">
      <alignment horizontal="left" wrapText="1"/>
    </xf>
    <xf numFmtId="0" fontId="11" fillId="0" borderId="11" xfId="0" quotePrefix="1" applyNumberFormat="1" applyFont="1" applyFill="1" applyBorder="1" applyAlignment="1">
      <alignment horizontal="left" wrapText="1"/>
    </xf>
    <xf numFmtId="0" fontId="9" fillId="0" borderId="11" xfId="0" applyFont="1" applyBorder="1"/>
    <xf numFmtId="0" fontId="27" fillId="6" borderId="5" xfId="0" applyFont="1" applyFill="1" applyBorder="1" applyAlignment="1">
      <alignment horizontal="center" wrapText="1"/>
    </xf>
    <xf numFmtId="0" fontId="0" fillId="0" borderId="0" xfId="0" applyBorder="1"/>
    <xf numFmtId="0" fontId="29" fillId="0" borderId="0" xfId="0" applyFont="1" applyAlignment="1">
      <alignment vertical="top"/>
    </xf>
    <xf numFmtId="0" fontId="12" fillId="0" borderId="0" xfId="0" applyFont="1"/>
    <xf numFmtId="0" fontId="30" fillId="0" borderId="0" xfId="0" applyFont="1" applyAlignment="1">
      <alignment wrapText="1"/>
    </xf>
    <xf numFmtId="0" fontId="32" fillId="0" borderId="0" xfId="0" applyFont="1"/>
    <xf numFmtId="0" fontId="35" fillId="4" borderId="5" xfId="0" applyFont="1" applyFill="1" applyBorder="1" applyAlignment="1">
      <alignment vertical="center" wrapText="1"/>
    </xf>
    <xf numFmtId="0" fontId="32" fillId="0" borderId="5" xfId="0" applyFont="1" applyBorder="1" applyAlignment="1">
      <alignment horizontal="center" wrapText="1"/>
    </xf>
    <xf numFmtId="0" fontId="32" fillId="0" borderId="7" xfId="0" applyFont="1" applyBorder="1" applyAlignment="1">
      <alignment horizontal="center" wrapText="1"/>
    </xf>
    <xf numFmtId="0" fontId="35" fillId="0" borderId="5"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5" xfId="0" applyFont="1" applyBorder="1" applyAlignment="1">
      <alignment horizontal="center" wrapText="1"/>
    </xf>
    <xf numFmtId="0" fontId="35" fillId="4" borderId="11" xfId="0" applyFont="1" applyFill="1" applyBorder="1" applyAlignment="1">
      <alignment horizontal="center" wrapText="1"/>
    </xf>
    <xf numFmtId="0" fontId="35" fillId="0" borderId="10" xfId="0" applyFont="1" applyBorder="1" applyAlignment="1">
      <alignment horizontal="center" wrapText="1"/>
    </xf>
    <xf numFmtId="0" fontId="35" fillId="0" borderId="13" xfId="0" applyFont="1" applyBorder="1" applyAlignment="1">
      <alignment horizontal="center" wrapText="1"/>
    </xf>
    <xf numFmtId="0" fontId="35" fillId="4" borderId="5" xfId="0" applyFont="1" applyFill="1" applyBorder="1" applyAlignment="1">
      <alignment horizontal="center" vertical="center" wrapText="1"/>
    </xf>
    <xf numFmtId="0" fontId="0" fillId="0" borderId="0" xfId="0" applyFill="1"/>
    <xf numFmtId="0" fontId="25" fillId="0" borderId="0" xfId="0" applyFont="1" applyFill="1" applyBorder="1" applyAlignment="1">
      <alignment horizontal="center" vertical="center" wrapText="1"/>
    </xf>
    <xf numFmtId="0" fontId="32" fillId="4" borderId="12" xfId="0" applyFont="1" applyFill="1" applyBorder="1" applyAlignment="1">
      <alignment horizontal="left" vertical="center" wrapText="1" shrinkToFit="1"/>
    </xf>
    <xf numFmtId="0" fontId="41" fillId="5" borderId="0" xfId="1" applyFont="1" applyFill="1"/>
    <xf numFmtId="0" fontId="32" fillId="5" borderId="0" xfId="0" applyFont="1" applyFill="1"/>
    <xf numFmtId="0" fontId="39" fillId="5" borderId="0" xfId="0" applyFont="1" applyFill="1" applyAlignment="1">
      <alignment vertical="center"/>
    </xf>
    <xf numFmtId="0" fontId="43" fillId="7" borderId="5" xfId="0" applyFont="1" applyFill="1" applyBorder="1" applyAlignment="1">
      <alignment vertical="center" wrapText="1"/>
    </xf>
    <xf numFmtId="0" fontId="35" fillId="7" borderId="5" xfId="0" applyFont="1" applyFill="1" applyBorder="1" applyAlignment="1">
      <alignment vertical="center" wrapText="1"/>
    </xf>
    <xf numFmtId="0" fontId="25" fillId="0" borderId="25" xfId="0" quotePrefix="1" applyFont="1" applyFill="1" applyBorder="1" applyAlignment="1">
      <alignment vertical="top" wrapText="1"/>
    </xf>
    <xf numFmtId="0" fontId="25" fillId="0" borderId="25" xfId="0" quotePrefix="1" applyFont="1" applyFill="1" applyBorder="1" applyAlignment="1">
      <alignment horizontal="left" vertical="center" wrapText="1"/>
    </xf>
    <xf numFmtId="0" fontId="34" fillId="5" borderId="7" xfId="0" applyFont="1" applyFill="1" applyBorder="1" applyAlignment="1">
      <alignment horizontal="center" vertical="center" wrapText="1"/>
    </xf>
    <xf numFmtId="0" fontId="25" fillId="5" borderId="13" xfId="3" applyFont="1" applyFill="1" applyBorder="1" applyAlignment="1">
      <alignment horizontal="center" vertical="center" wrapText="1"/>
    </xf>
    <xf numFmtId="0" fontId="25" fillId="5" borderId="34" xfId="3" applyFont="1" applyFill="1" applyBorder="1" applyAlignment="1">
      <alignment horizontal="center" vertical="center" wrapText="1"/>
    </xf>
    <xf numFmtId="0" fontId="25" fillId="5" borderId="37" xfId="0" applyFont="1" applyFill="1" applyBorder="1" applyAlignment="1">
      <alignment horizontal="center" vertical="center" wrapText="1"/>
    </xf>
    <xf numFmtId="0" fontId="25" fillId="5" borderId="42" xfId="0" applyFont="1" applyFill="1" applyBorder="1" applyAlignment="1">
      <alignment horizontal="center" vertical="center" wrapText="1"/>
    </xf>
    <xf numFmtId="0" fontId="25" fillId="5" borderId="32" xfId="0" applyFont="1" applyFill="1" applyBorder="1" applyAlignment="1">
      <alignment horizontal="left" vertical="center" wrapText="1"/>
    </xf>
    <xf numFmtId="0" fontId="25" fillId="5" borderId="54" xfId="0" applyFont="1" applyFill="1" applyBorder="1" applyAlignment="1">
      <alignment horizontal="left" vertical="center" wrapText="1"/>
    </xf>
    <xf numFmtId="0" fontId="12" fillId="0" borderId="13" xfId="0" applyFont="1" applyBorder="1" applyAlignment="1">
      <alignment horizontal="center" vertical="center" wrapText="1"/>
    </xf>
    <xf numFmtId="0" fontId="0" fillId="5" borderId="0" xfId="0" applyFill="1"/>
    <xf numFmtId="0" fontId="13" fillId="5" borderId="0" xfId="0" applyFont="1" applyFill="1" applyAlignment="1">
      <alignment vertical="center"/>
    </xf>
    <xf numFmtId="0" fontId="31" fillId="5" borderId="0" xfId="0" applyFont="1" applyFill="1"/>
    <xf numFmtId="0" fontId="44" fillId="5" borderId="0" xfId="0" applyFont="1" applyFill="1"/>
    <xf numFmtId="0" fontId="2" fillId="0" borderId="0" xfId="0" applyFont="1"/>
    <xf numFmtId="0" fontId="5" fillId="0" borderId="0" xfId="0" applyFont="1" applyAlignment="1">
      <alignment wrapText="1"/>
    </xf>
    <xf numFmtId="0" fontId="2" fillId="0" borderId="0" xfId="0" applyFont="1" applyAlignment="1">
      <alignment wrapText="1"/>
    </xf>
    <xf numFmtId="0" fontId="38" fillId="0" borderId="47" xfId="0" applyFont="1" applyBorder="1" applyAlignment="1">
      <alignment horizontal="center" vertical="center" wrapText="1"/>
    </xf>
    <xf numFmtId="0" fontId="45" fillId="5" borderId="56" xfId="0" applyFont="1" applyFill="1" applyBorder="1" applyAlignment="1">
      <alignment horizontal="center" vertical="center" wrapText="1"/>
    </xf>
    <xf numFmtId="0" fontId="45" fillId="5" borderId="46" xfId="0" applyFont="1" applyFill="1" applyBorder="1" applyAlignment="1">
      <alignment horizontal="center" vertical="center" wrapText="1"/>
    </xf>
    <xf numFmtId="0" fontId="45" fillId="5" borderId="47" xfId="0" applyFont="1" applyFill="1" applyBorder="1" applyAlignment="1">
      <alignment horizontal="center" vertical="center" wrapText="1"/>
    </xf>
    <xf numFmtId="0" fontId="38" fillId="0" borderId="38" xfId="0" applyFont="1" applyBorder="1" applyAlignment="1">
      <alignment horizontal="center" vertical="center" wrapText="1"/>
    </xf>
    <xf numFmtId="0" fontId="38" fillId="0" borderId="57" xfId="0" applyFont="1" applyBorder="1" applyAlignment="1">
      <alignment vertical="center" wrapText="1"/>
    </xf>
    <xf numFmtId="0" fontId="38" fillId="0" borderId="25" xfId="0" applyFont="1" applyBorder="1" applyAlignment="1">
      <alignment vertical="center" wrapText="1"/>
    </xf>
    <xf numFmtId="0" fontId="38" fillId="0" borderId="57"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38" xfId="0" applyFont="1" applyBorder="1" applyAlignment="1">
      <alignment vertical="center" wrapText="1"/>
    </xf>
    <xf numFmtId="0" fontId="38" fillId="0" borderId="44" xfId="0" applyFont="1" applyBorder="1" applyAlignment="1">
      <alignment horizontal="center" vertical="center" wrapText="1"/>
    </xf>
    <xf numFmtId="0" fontId="38" fillId="0" borderId="58" xfId="0" applyFont="1" applyBorder="1" applyAlignment="1">
      <alignment vertical="center" wrapText="1"/>
    </xf>
    <xf numFmtId="0" fontId="38" fillId="0" borderId="43" xfId="0" applyFont="1" applyBorder="1" applyAlignment="1">
      <alignment vertical="center" wrapText="1"/>
    </xf>
    <xf numFmtId="0" fontId="38" fillId="0" borderId="44" xfId="0" applyFont="1" applyBorder="1" applyAlignment="1">
      <alignment vertical="center" wrapText="1"/>
    </xf>
    <xf numFmtId="0" fontId="38" fillId="4" borderId="56" xfId="0" applyFont="1" applyFill="1" applyBorder="1" applyAlignment="1">
      <alignment vertical="center" wrapText="1"/>
    </xf>
    <xf numFmtId="0" fontId="38" fillId="4" borderId="46" xfId="0" applyFont="1" applyFill="1" applyBorder="1" applyAlignment="1">
      <alignment vertical="center" wrapText="1"/>
    </xf>
    <xf numFmtId="0" fontId="38" fillId="4" borderId="47" xfId="0" applyFont="1" applyFill="1" applyBorder="1" applyAlignment="1">
      <alignment vertical="center" wrapText="1"/>
    </xf>
    <xf numFmtId="0" fontId="0" fillId="0" borderId="44" xfId="0" applyBorder="1" applyAlignment="1">
      <alignment horizontal="center"/>
    </xf>
    <xf numFmtId="0" fontId="0" fillId="4" borderId="58" xfId="0" applyFill="1" applyBorder="1" applyAlignment="1">
      <alignment wrapText="1"/>
    </xf>
    <xf numFmtId="0" fontId="0" fillId="4" borderId="43" xfId="0" applyFill="1" applyBorder="1" applyAlignment="1">
      <alignment wrapText="1"/>
    </xf>
    <xf numFmtId="0" fontId="0" fillId="4" borderId="44" xfId="0" applyFill="1" applyBorder="1" applyAlignment="1">
      <alignment wrapText="1"/>
    </xf>
    <xf numFmtId="0" fontId="3" fillId="2" borderId="22" xfId="0" applyFont="1" applyFill="1" applyBorder="1" applyAlignment="1">
      <alignment horizontal="center" vertical="center" wrapText="1"/>
    </xf>
    <xf numFmtId="0" fontId="35" fillId="9" borderId="23" xfId="0" applyFont="1" applyFill="1" applyBorder="1" applyAlignment="1">
      <alignment horizontal="center" vertical="center" wrapText="1"/>
    </xf>
    <xf numFmtId="0" fontId="0" fillId="0" borderId="63" xfId="0" applyBorder="1" applyAlignment="1">
      <alignment wrapText="1"/>
    </xf>
    <xf numFmtId="0" fontId="0" fillId="0" borderId="52" xfId="0" applyBorder="1" applyAlignment="1">
      <alignment wrapText="1"/>
    </xf>
    <xf numFmtId="0" fontId="0" fillId="0" borderId="23" xfId="0" applyBorder="1" applyAlignment="1">
      <alignment wrapText="1"/>
    </xf>
    <xf numFmtId="0" fontId="46" fillId="0" borderId="25" xfId="0" applyFont="1" applyBorder="1" applyAlignment="1">
      <alignment horizontal="center" vertical="center" wrapText="1"/>
    </xf>
    <xf numFmtId="0" fontId="47" fillId="0" borderId="25" xfId="0" applyFont="1" applyBorder="1" applyAlignment="1">
      <alignment horizontal="left" vertical="center" wrapText="1"/>
    </xf>
    <xf numFmtId="0" fontId="47" fillId="5" borderId="25" xfId="0" applyFont="1" applyFill="1" applyBorder="1" applyAlignment="1">
      <alignment horizontal="center" vertical="center" wrapText="1"/>
    </xf>
    <xf numFmtId="0" fontId="48" fillId="0" borderId="25" xfId="0" applyFont="1" applyFill="1" applyBorder="1" applyAlignment="1">
      <alignment horizontal="left" vertical="center" wrapText="1"/>
    </xf>
    <xf numFmtId="0" fontId="49" fillId="5" borderId="25" xfId="0" applyFont="1" applyFill="1" applyBorder="1" applyAlignment="1">
      <alignment vertical="center" wrapText="1"/>
    </xf>
    <xf numFmtId="0" fontId="49" fillId="0" borderId="0" xfId="0" applyFont="1"/>
    <xf numFmtId="49" fontId="50" fillId="0" borderId="25" xfId="0" applyNumberFormat="1" applyFont="1" applyFill="1" applyBorder="1" applyAlignment="1">
      <alignment horizontal="right" vertical="top" wrapText="1"/>
    </xf>
    <xf numFmtId="49" fontId="50" fillId="0" borderId="25" xfId="0" applyNumberFormat="1" applyFont="1" applyBorder="1" applyAlignment="1">
      <alignment horizontal="right" vertical="top" wrapText="1"/>
    </xf>
    <xf numFmtId="0" fontId="49" fillId="5" borderId="25" xfId="0" applyFont="1" applyFill="1" applyBorder="1" applyAlignment="1">
      <alignment horizontal="center" vertical="center" wrapText="1"/>
    </xf>
    <xf numFmtId="0" fontId="48" fillId="0" borderId="25" xfId="0" applyFont="1" applyBorder="1" applyAlignment="1">
      <alignment horizontal="left" vertical="center" wrapText="1"/>
    </xf>
    <xf numFmtId="0" fontId="49" fillId="0" borderId="25" xfId="0" applyFont="1" applyBorder="1" applyAlignment="1">
      <alignment horizontal="center" vertical="center" wrapText="1"/>
    </xf>
    <xf numFmtId="49" fontId="48" fillId="0" borderId="25" xfId="0" applyNumberFormat="1" applyFont="1" applyBorder="1" applyAlignment="1">
      <alignment horizontal="left" vertical="top" wrapText="1"/>
    </xf>
    <xf numFmtId="0" fontId="49" fillId="0" borderId="25" xfId="0" applyFont="1" applyBorder="1" applyAlignment="1">
      <alignment horizontal="left" vertical="center" wrapText="1"/>
    </xf>
    <xf numFmtId="0" fontId="3" fillId="3" borderId="25"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6" fillId="0" borderId="0" xfId="0" applyFont="1"/>
    <xf numFmtId="0" fontId="57" fillId="0" borderId="0" xfId="0" applyFont="1"/>
    <xf numFmtId="0" fontId="39" fillId="0" borderId="0" xfId="0" applyFont="1" applyAlignment="1">
      <alignment vertical="center"/>
    </xf>
    <xf numFmtId="0" fontId="58" fillId="0" borderId="25" xfId="0" applyFont="1" applyBorder="1" applyAlignment="1">
      <alignment horizontal="center" vertical="center" wrapText="1"/>
    </xf>
    <xf numFmtId="0" fontId="35" fillId="0" borderId="47" xfId="0" applyFont="1" applyBorder="1" applyAlignment="1">
      <alignment horizontal="left" vertical="center" wrapText="1"/>
    </xf>
    <xf numFmtId="0" fontId="58" fillId="0" borderId="25" xfId="0" applyFont="1" applyBorder="1" applyAlignment="1">
      <alignment horizontal="center" vertical="center"/>
    </xf>
    <xf numFmtId="0" fontId="58" fillId="0" borderId="25" xfId="0" applyFont="1" applyBorder="1" applyAlignment="1">
      <alignment horizontal="left" vertical="center" wrapText="1"/>
    </xf>
    <xf numFmtId="0" fontId="59" fillId="0" borderId="25" xfId="0" applyFont="1" applyBorder="1" applyAlignment="1">
      <alignment horizontal="left" vertical="center" wrapText="1"/>
    </xf>
    <xf numFmtId="0" fontId="25" fillId="0" borderId="25" xfId="3"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5" borderId="25" xfId="0" applyFont="1" applyFill="1" applyBorder="1" applyAlignment="1">
      <alignment vertical="center" wrapText="1"/>
    </xf>
    <xf numFmtId="0" fontId="25" fillId="0" borderId="25" xfId="0" applyFont="1" applyFill="1" applyBorder="1" applyAlignment="1">
      <alignment vertical="center" wrapText="1"/>
    </xf>
    <xf numFmtId="10" fontId="25" fillId="0" borderId="25" xfId="0" applyNumberFormat="1" applyFont="1" applyBorder="1" applyAlignment="1">
      <alignment vertical="center" wrapText="1"/>
    </xf>
    <xf numFmtId="10" fontId="25" fillId="5" borderId="25" xfId="0" applyNumberFormat="1" applyFont="1" applyFill="1" applyBorder="1" applyAlignment="1">
      <alignment vertical="center" wrapText="1"/>
    </xf>
    <xf numFmtId="0" fontId="25" fillId="5" borderId="25" xfId="0" quotePrefix="1" applyFont="1" applyFill="1" applyBorder="1" applyAlignment="1">
      <alignment vertical="center" wrapText="1"/>
    </xf>
    <xf numFmtId="0" fontId="25" fillId="0" borderId="25" xfId="0" applyFont="1" applyFill="1" applyBorder="1" applyAlignment="1">
      <alignment horizontal="left" vertical="top" wrapText="1"/>
    </xf>
    <xf numFmtId="0" fontId="25" fillId="5" borderId="25" xfId="0" applyFont="1" applyFill="1" applyBorder="1" applyAlignment="1">
      <alignment vertical="top" wrapText="1"/>
    </xf>
    <xf numFmtId="0" fontId="4" fillId="3" borderId="25" xfId="0" applyFont="1" applyFill="1" applyBorder="1" applyAlignment="1">
      <alignment horizontal="center" vertical="center" wrapText="1"/>
    </xf>
    <xf numFmtId="0" fontId="60" fillId="0" borderId="25" xfId="0" applyFont="1" applyBorder="1" applyAlignment="1">
      <alignment vertical="center" wrapText="1"/>
    </xf>
    <xf numFmtId="0" fontId="47" fillId="0" borderId="25" xfId="0" applyFont="1" applyBorder="1" applyAlignment="1">
      <alignment horizontal="center" vertical="center" wrapText="1"/>
    </xf>
    <xf numFmtId="0" fontId="60" fillId="0" borderId="50" xfId="0" applyFont="1" applyBorder="1" applyAlignment="1">
      <alignment vertical="center" wrapText="1"/>
    </xf>
    <xf numFmtId="0" fontId="60" fillId="0" borderId="64" xfId="0" applyFont="1" applyBorder="1" applyAlignment="1">
      <alignment vertical="center" wrapText="1"/>
    </xf>
    <xf numFmtId="0" fontId="60" fillId="0" borderId="32" xfId="0" applyFont="1" applyBorder="1" applyAlignment="1">
      <alignment vertical="center" wrapText="1"/>
    </xf>
    <xf numFmtId="0" fontId="0" fillId="0" borderId="25" xfId="0" applyBorder="1"/>
    <xf numFmtId="0" fontId="25" fillId="5" borderId="36" xfId="3" applyFont="1" applyFill="1" applyBorder="1" applyAlignment="1">
      <alignment horizontal="center" vertical="center" wrapText="1"/>
    </xf>
    <xf numFmtId="0" fontId="25" fillId="5" borderId="41" xfId="3" applyFont="1" applyFill="1" applyBorder="1" applyAlignment="1">
      <alignment horizontal="center" vertical="center" wrapText="1"/>
    </xf>
    <xf numFmtId="0" fontId="25" fillId="5" borderId="49" xfId="3" applyFont="1" applyFill="1" applyBorder="1" applyAlignment="1">
      <alignment horizontal="center" vertical="center" wrapText="1"/>
    </xf>
    <xf numFmtId="0" fontId="25" fillId="0" borderId="57" xfId="0" quotePrefix="1" applyFont="1" applyFill="1" applyBorder="1" applyAlignment="1">
      <alignment horizontal="left" vertical="center" wrapText="1"/>
    </xf>
    <xf numFmtId="0" fontId="25" fillId="5" borderId="28" xfId="0" quotePrefix="1" applyFont="1" applyFill="1" applyBorder="1" applyAlignment="1">
      <alignmen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5" borderId="0" xfId="0" applyFill="1" applyAlignment="1">
      <alignment horizontal="left" wrapText="1"/>
    </xf>
    <xf numFmtId="0" fontId="25" fillId="5" borderId="25" xfId="0" quotePrefix="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2" fillId="5" borderId="28" xfId="0" quotePrefix="1" applyFont="1" applyFill="1" applyBorder="1" applyAlignment="1">
      <alignment horizontal="left" vertical="center" wrapText="1"/>
    </xf>
    <xf numFmtId="0" fontId="12" fillId="5" borderId="0" xfId="0" applyFont="1" applyFill="1"/>
    <xf numFmtId="164" fontId="34" fillId="5" borderId="25" xfId="0" applyNumberFormat="1" applyFont="1" applyFill="1" applyBorder="1" applyAlignment="1">
      <alignment horizontal="left" vertical="center" wrapText="1"/>
    </xf>
    <xf numFmtId="164" fontId="16" fillId="5" borderId="25" xfId="0" applyNumberFormat="1" applyFont="1" applyFill="1" applyBorder="1" applyAlignment="1">
      <alignment horizontal="left" vertical="center" wrapText="1"/>
    </xf>
    <xf numFmtId="0" fontId="68" fillId="5" borderId="0" xfId="1" applyFont="1" applyFill="1"/>
    <xf numFmtId="164" fontId="16" fillId="0" borderId="25" xfId="0" applyNumberFormat="1" applyFont="1" applyBorder="1" applyAlignment="1">
      <alignment horizontal="center" vertical="center" wrapText="1" readingOrder="1"/>
    </xf>
    <xf numFmtId="0" fontId="0" fillId="5" borderId="0" xfId="0" applyFont="1" applyFill="1"/>
    <xf numFmtId="0" fontId="25" fillId="5" borderId="18" xfId="3" applyFont="1" applyFill="1" applyBorder="1" applyAlignment="1">
      <alignment horizontal="center" vertical="center" wrapText="1"/>
    </xf>
    <xf numFmtId="164" fontId="34" fillId="0" borderId="25" xfId="0" applyNumberFormat="1" applyFont="1" applyBorder="1" applyAlignment="1">
      <alignment horizontal="center" vertical="center" wrapText="1" readingOrder="1"/>
    </xf>
    <xf numFmtId="0" fontId="5" fillId="0" borderId="0" xfId="0" applyFont="1" applyAlignment="1">
      <alignment horizontal="left"/>
    </xf>
    <xf numFmtId="0" fontId="0" fillId="4" borderId="55" xfId="0" applyFill="1" applyBorder="1" applyAlignment="1">
      <alignment vertical="center" wrapText="1"/>
    </xf>
    <xf numFmtId="0" fontId="0" fillId="4" borderId="18" xfId="0" applyFill="1" applyBorder="1" applyAlignment="1">
      <alignment vertical="center" wrapText="1"/>
    </xf>
    <xf numFmtId="0" fontId="0" fillId="4" borderId="57" xfId="0" applyFill="1" applyBorder="1" applyAlignment="1">
      <alignment vertical="center" wrapText="1"/>
    </xf>
    <xf numFmtId="0" fontId="0" fillId="0" borderId="55" xfId="0" applyBorder="1" applyAlignment="1">
      <alignment vertical="center" wrapText="1"/>
    </xf>
    <xf numFmtId="0" fontId="0" fillId="0" borderId="18" xfId="0" applyBorder="1" applyAlignment="1">
      <alignment vertical="center" wrapText="1"/>
    </xf>
    <xf numFmtId="0" fontId="0" fillId="0" borderId="57" xfId="0" applyBorder="1" applyAlignment="1">
      <alignment vertical="center" wrapText="1"/>
    </xf>
    <xf numFmtId="0" fontId="0" fillId="4" borderId="55" xfId="0" applyFill="1" applyBorder="1" applyAlignment="1">
      <alignment wrapText="1"/>
    </xf>
    <xf numFmtId="0" fontId="0" fillId="4" borderId="18" xfId="0" applyFill="1" applyBorder="1" applyAlignment="1">
      <alignment wrapText="1"/>
    </xf>
    <xf numFmtId="0" fontId="0" fillId="4" borderId="57" xfId="0" applyFill="1" applyBorder="1" applyAlignment="1">
      <alignment wrapText="1"/>
    </xf>
    <xf numFmtId="0" fontId="0" fillId="0" borderId="59"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62"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60" xfId="0" applyBorder="1" applyAlignment="1">
      <alignment vertical="center" wrapText="1"/>
    </xf>
    <xf numFmtId="0" fontId="0" fillId="0" borderId="0" xfId="0" applyAlignment="1">
      <alignment vertical="center" wrapText="1"/>
    </xf>
    <xf numFmtId="0" fontId="0" fillId="0" borderId="61" xfId="0" applyBorder="1" applyAlignment="1">
      <alignment vertical="center" wrapText="1"/>
    </xf>
    <xf numFmtId="0" fontId="0" fillId="0" borderId="59"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60" xfId="0" applyFont="1" applyBorder="1" applyAlignment="1">
      <alignment vertical="center" wrapText="1"/>
    </xf>
    <xf numFmtId="0" fontId="0" fillId="0" borderId="0"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61" fillId="10" borderId="55" xfId="0" applyFont="1" applyFill="1" applyBorder="1" applyAlignment="1">
      <alignment wrapText="1"/>
    </xf>
    <xf numFmtId="0" fontId="61" fillId="10" borderId="18" xfId="0" applyFont="1" applyFill="1" applyBorder="1" applyAlignment="1">
      <alignment wrapText="1"/>
    </xf>
    <xf numFmtId="0" fontId="61" fillId="10" borderId="57" xfId="0" applyFont="1" applyFill="1" applyBorder="1" applyAlignment="1">
      <alignment wrapText="1"/>
    </xf>
    <xf numFmtId="0" fontId="0" fillId="0" borderId="0" xfId="0" applyBorder="1" applyAlignment="1">
      <alignment vertical="center" wrapText="1"/>
    </xf>
    <xf numFmtId="0" fontId="1" fillId="4" borderId="55" xfId="0" applyFont="1" applyFill="1" applyBorder="1" applyAlignment="1">
      <alignment wrapText="1"/>
    </xf>
    <xf numFmtId="0" fontId="1" fillId="4" borderId="18" xfId="0" applyFont="1" applyFill="1" applyBorder="1" applyAlignment="1">
      <alignment wrapText="1"/>
    </xf>
    <xf numFmtId="0" fontId="1" fillId="4" borderId="57" xfId="0" applyFont="1" applyFill="1" applyBorder="1" applyAlignment="1">
      <alignment wrapText="1"/>
    </xf>
    <xf numFmtId="0" fontId="1" fillId="4" borderId="55" xfId="0" applyFont="1" applyFill="1" applyBorder="1" applyAlignment="1">
      <alignment vertical="center" wrapText="1"/>
    </xf>
    <xf numFmtId="0" fontId="1" fillId="4" borderId="18" xfId="0" applyFont="1" applyFill="1" applyBorder="1" applyAlignment="1">
      <alignment vertical="center" wrapText="1"/>
    </xf>
    <xf numFmtId="0" fontId="1" fillId="4" borderId="57" xfId="0" applyFont="1" applyFill="1" applyBorder="1" applyAlignment="1">
      <alignment vertical="center" wrapText="1"/>
    </xf>
    <xf numFmtId="0" fontId="0" fillId="0" borderId="55" xfId="0" applyBorder="1" applyAlignment="1">
      <alignment wrapText="1"/>
    </xf>
    <xf numFmtId="0" fontId="0" fillId="0" borderId="18" xfId="0" applyBorder="1" applyAlignment="1">
      <alignment wrapText="1"/>
    </xf>
    <xf numFmtId="0" fontId="0" fillId="0" borderId="57" xfId="0" applyBorder="1" applyAlignment="1">
      <alignment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2" fillId="4" borderId="10" xfId="0" applyFont="1" applyFill="1" applyBorder="1" applyAlignment="1">
      <alignment horizontal="center" vertical="center" wrapText="1" shrinkToFit="1"/>
    </xf>
    <xf numFmtId="0" fontId="32" fillId="4" borderId="11" xfId="0" applyFont="1" applyFill="1" applyBorder="1" applyAlignment="1">
      <alignment horizontal="center" vertical="center" wrapText="1" shrinkToFit="1"/>
    </xf>
    <xf numFmtId="0" fontId="32" fillId="4" borderId="12" xfId="0" applyFont="1" applyFill="1" applyBorder="1" applyAlignment="1">
      <alignment horizontal="center" vertical="center" wrapText="1" shrinkToFit="1"/>
    </xf>
    <xf numFmtId="0" fontId="0" fillId="4" borderId="10" xfId="0" applyFill="1" applyBorder="1" applyAlignment="1">
      <alignment horizontal="left" vertical="center" wrapText="1" shrinkToFit="1"/>
    </xf>
    <xf numFmtId="0" fontId="0" fillId="4" borderId="11" xfId="0" applyFont="1" applyFill="1" applyBorder="1" applyAlignment="1">
      <alignment horizontal="left" vertical="center" wrapText="1" shrinkToFit="1"/>
    </xf>
    <xf numFmtId="0" fontId="0" fillId="4" borderId="12" xfId="0" applyFont="1" applyFill="1" applyBorder="1" applyAlignment="1">
      <alignment horizontal="left" vertical="center" wrapText="1" shrinkToFit="1"/>
    </xf>
    <xf numFmtId="0" fontId="34" fillId="0" borderId="57" xfId="0" quotePrefix="1" applyFont="1" applyFill="1" applyBorder="1" applyAlignment="1">
      <alignment horizontal="left" vertical="center" wrapText="1"/>
    </xf>
    <xf numFmtId="0" fontId="34" fillId="0" borderId="25" xfId="0" quotePrefix="1" applyFont="1" applyFill="1" applyBorder="1" applyAlignment="1">
      <alignment horizontal="left" vertical="center" wrapText="1"/>
    </xf>
    <xf numFmtId="0" fontId="34" fillId="0" borderId="38" xfId="0" quotePrefix="1" applyFont="1" applyFill="1" applyBorder="1" applyAlignment="1">
      <alignment horizontal="left" vertical="center" wrapText="1"/>
    </xf>
    <xf numFmtId="0" fontId="34" fillId="5" borderId="57" xfId="0" quotePrefix="1" applyFont="1" applyFill="1" applyBorder="1" applyAlignment="1">
      <alignment horizontal="center" vertical="center" wrapText="1"/>
    </xf>
    <xf numFmtId="0" fontId="34" fillId="5" borderId="25" xfId="0" quotePrefix="1" applyFont="1" applyFill="1" applyBorder="1" applyAlignment="1">
      <alignment horizontal="center" vertical="center" wrapText="1"/>
    </xf>
    <xf numFmtId="0" fontId="34" fillId="5" borderId="38" xfId="0" quotePrefix="1" applyFont="1" applyFill="1" applyBorder="1" applyAlignment="1">
      <alignment horizontal="center" vertical="center" wrapText="1"/>
    </xf>
    <xf numFmtId="0" fontId="34" fillId="5" borderId="56" xfId="0" quotePrefix="1" applyFont="1" applyFill="1" applyBorder="1" applyAlignment="1">
      <alignment horizontal="center" vertical="center" wrapText="1"/>
    </xf>
    <xf numFmtId="0" fontId="34" fillId="5" borderId="46" xfId="0" quotePrefix="1" applyFont="1" applyFill="1" applyBorder="1" applyAlignment="1">
      <alignment horizontal="center" vertical="center" wrapText="1"/>
    </xf>
    <xf numFmtId="0" fontId="34" fillId="5" borderId="47" xfId="0" quotePrefix="1" applyFont="1" applyFill="1" applyBorder="1" applyAlignment="1">
      <alignment horizontal="center" vertical="center" wrapText="1"/>
    </xf>
    <xf numFmtId="0" fontId="25" fillId="0" borderId="25" xfId="0" quotePrefix="1" applyFont="1" applyFill="1" applyBorder="1" applyAlignment="1">
      <alignment horizontal="left" vertical="top" wrapText="1"/>
    </xf>
    <xf numFmtId="0" fontId="25" fillId="0" borderId="38" xfId="0" quotePrefix="1" applyFont="1" applyFill="1" applyBorder="1" applyAlignment="1">
      <alignment horizontal="left" vertical="top" wrapText="1"/>
    </xf>
    <xf numFmtId="0" fontId="12" fillId="5" borderId="17" xfId="0" applyFont="1" applyFill="1" applyBorder="1" applyAlignment="1">
      <alignment horizontal="left" vertical="center" wrapText="1"/>
    </xf>
    <xf numFmtId="0" fontId="12" fillId="5" borderId="35" xfId="0" applyFont="1" applyFill="1" applyBorder="1" applyAlignment="1">
      <alignment horizontal="left" vertical="center" wrapText="1"/>
    </xf>
    <xf numFmtId="0" fontId="12" fillId="5" borderId="36" xfId="0" applyFont="1" applyFill="1" applyBorder="1" applyAlignment="1">
      <alignment horizontal="left" vertical="center" wrapText="1"/>
    </xf>
    <xf numFmtId="0" fontId="25" fillId="5" borderId="19"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5" fillId="5" borderId="49" xfId="0" applyFont="1" applyFill="1" applyBorder="1" applyAlignment="1">
      <alignment horizontal="left" vertical="center" wrapText="1"/>
    </xf>
    <xf numFmtId="0" fontId="25" fillId="0" borderId="18" xfId="0" quotePrefix="1" applyFont="1" applyFill="1" applyBorder="1" applyAlignment="1">
      <alignment horizontal="left" vertical="top" wrapText="1"/>
    </xf>
    <xf numFmtId="0" fontId="25" fillId="0" borderId="41" xfId="0" quotePrefix="1" applyFont="1" applyFill="1" applyBorder="1" applyAlignment="1">
      <alignment horizontal="left" vertical="top" wrapText="1"/>
    </xf>
    <xf numFmtId="0" fontId="39" fillId="5" borderId="0" xfId="0" applyFont="1" applyFill="1" applyAlignment="1">
      <alignment horizontal="left" vertical="center"/>
    </xf>
    <xf numFmtId="0" fontId="25" fillId="5" borderId="36" xfId="3" applyFont="1" applyFill="1" applyBorder="1" applyAlignment="1">
      <alignment horizontal="center" vertical="center" wrapText="1"/>
    </xf>
    <xf numFmtId="0" fontId="25" fillId="5" borderId="40" xfId="3" applyFont="1" applyFill="1" applyBorder="1" applyAlignment="1">
      <alignment horizontal="center" vertical="center" wrapText="1"/>
    </xf>
    <xf numFmtId="0" fontId="25" fillId="5" borderId="41" xfId="3" applyFont="1" applyFill="1" applyBorder="1" applyAlignment="1">
      <alignment horizontal="center" vertical="center" wrapText="1"/>
    </xf>
    <xf numFmtId="0" fontId="25" fillId="5" borderId="45"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5" fillId="5" borderId="47" xfId="0" applyFont="1" applyFill="1" applyBorder="1" applyAlignment="1">
      <alignment horizontal="left" vertical="center" wrapText="1"/>
    </xf>
    <xf numFmtId="0" fontId="25" fillId="5" borderId="21" xfId="0" applyFont="1" applyFill="1" applyBorder="1" applyAlignment="1">
      <alignment horizontal="left" vertical="center" wrapText="1"/>
    </xf>
    <xf numFmtId="0" fontId="25" fillId="5" borderId="18" xfId="0" applyFont="1" applyFill="1" applyBorder="1" applyAlignment="1">
      <alignment horizontal="left" vertical="center" wrapText="1"/>
    </xf>
    <xf numFmtId="0" fontId="25" fillId="5" borderId="41" xfId="0" applyFont="1" applyFill="1" applyBorder="1" applyAlignment="1">
      <alignment horizontal="left" vertical="center" wrapText="1"/>
    </xf>
    <xf numFmtId="0" fontId="25" fillId="5" borderId="37" xfId="0" applyFont="1" applyFill="1" applyBorder="1" applyAlignment="1">
      <alignment horizontal="left" vertical="center" wrapText="1"/>
    </xf>
    <xf numFmtId="0" fontId="25" fillId="5" borderId="25" xfId="0" applyFont="1" applyFill="1" applyBorder="1" applyAlignment="1">
      <alignment horizontal="left" vertical="center" wrapText="1"/>
    </xf>
    <xf numFmtId="0" fontId="25" fillId="5" borderId="38" xfId="0" applyFont="1" applyFill="1" applyBorder="1" applyAlignment="1">
      <alignment horizontal="left" vertical="center" wrapText="1"/>
    </xf>
    <xf numFmtId="0" fontId="25" fillId="5" borderId="42" xfId="0" applyFont="1" applyFill="1" applyBorder="1" applyAlignment="1">
      <alignment horizontal="left" vertical="center" wrapText="1"/>
    </xf>
    <xf numFmtId="0" fontId="25" fillId="5" borderId="43" xfId="0" applyFont="1" applyFill="1" applyBorder="1" applyAlignment="1">
      <alignment horizontal="left" vertical="center" wrapText="1"/>
    </xf>
    <xf numFmtId="0" fontId="25" fillId="5" borderId="44" xfId="0" applyFont="1" applyFill="1" applyBorder="1" applyAlignment="1">
      <alignment horizontal="left" vertical="center" wrapText="1"/>
    </xf>
    <xf numFmtId="10" fontId="25" fillId="5" borderId="37" xfId="0" applyNumberFormat="1" applyFont="1" applyFill="1" applyBorder="1" applyAlignment="1">
      <alignment horizontal="left" vertical="center" wrapText="1"/>
    </xf>
    <xf numFmtId="10" fontId="25" fillId="5" borderId="25" xfId="0" applyNumberFormat="1" applyFont="1" applyFill="1" applyBorder="1" applyAlignment="1">
      <alignment horizontal="left" vertical="center" wrapText="1"/>
    </xf>
    <xf numFmtId="10" fontId="25" fillId="5" borderId="38" xfId="0" applyNumberFormat="1"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2" fillId="0" borderId="50" xfId="0" quotePrefix="1" applyFont="1" applyFill="1" applyBorder="1" applyAlignment="1">
      <alignment horizontal="left" vertical="top" wrapText="1"/>
    </xf>
    <xf numFmtId="0" fontId="12" fillId="0" borderId="65" xfId="0" quotePrefix="1" applyFont="1" applyFill="1" applyBorder="1" applyAlignment="1">
      <alignment horizontal="left" vertical="top" wrapText="1"/>
    </xf>
    <xf numFmtId="0" fontId="25" fillId="5" borderId="55" xfId="0" applyFont="1" applyFill="1" applyBorder="1" applyAlignment="1">
      <alignment horizontal="left" vertical="center" wrapText="1"/>
    </xf>
    <xf numFmtId="0" fontId="37" fillId="5" borderId="18" xfId="0" applyFont="1" applyFill="1" applyBorder="1" applyAlignment="1">
      <alignment horizontal="left" vertical="center" wrapText="1"/>
    </xf>
    <xf numFmtId="0" fontId="37" fillId="5" borderId="41" xfId="0" applyFont="1" applyFill="1" applyBorder="1" applyAlignment="1">
      <alignment horizontal="left" vertical="center" wrapText="1"/>
    </xf>
    <xf numFmtId="0" fontId="25" fillId="5" borderId="22" xfId="0" applyFont="1" applyFill="1" applyBorder="1" applyAlignment="1">
      <alignment horizontal="left" vertical="center" wrapText="1"/>
    </xf>
    <xf numFmtId="0" fontId="25" fillId="5" borderId="52" xfId="0" applyFont="1" applyFill="1" applyBorder="1" applyAlignment="1">
      <alignment horizontal="left" vertical="center" wrapText="1"/>
    </xf>
    <xf numFmtId="0" fontId="25" fillId="5" borderId="23" xfId="0" applyFont="1" applyFill="1" applyBorder="1" applyAlignment="1">
      <alignment horizontal="left" vertical="center" wrapText="1"/>
    </xf>
    <xf numFmtId="0" fontId="3" fillId="3"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25" fillId="0" borderId="53" xfId="0" quotePrefix="1" applyFont="1" applyFill="1" applyBorder="1" applyAlignment="1">
      <alignment horizontal="left" vertical="center" wrapText="1"/>
    </xf>
    <xf numFmtId="0" fontId="25" fillId="0" borderId="48" xfId="0" quotePrefix="1" applyFont="1" applyFill="1" applyBorder="1" applyAlignment="1">
      <alignment horizontal="left" vertical="center" wrapText="1"/>
    </xf>
    <xf numFmtId="0" fontId="25" fillId="0" borderId="49" xfId="0" quotePrefix="1" applyFont="1" applyFill="1" applyBorder="1" applyAlignment="1">
      <alignment horizontal="left" vertical="center" wrapText="1"/>
    </xf>
    <xf numFmtId="0" fontId="34" fillId="5" borderId="57" xfId="0" quotePrefix="1" applyFont="1" applyFill="1" applyBorder="1" applyAlignment="1">
      <alignment horizontal="left" vertical="center" wrapText="1"/>
    </xf>
    <xf numFmtId="0" fontId="34" fillId="5" borderId="25" xfId="0" quotePrefix="1" applyFont="1" applyFill="1" applyBorder="1" applyAlignment="1">
      <alignment horizontal="left" vertical="center" wrapText="1"/>
    </xf>
    <xf numFmtId="0" fontId="34" fillId="5" borderId="38" xfId="0" quotePrefix="1" applyFont="1" applyFill="1" applyBorder="1" applyAlignment="1">
      <alignment horizontal="left" vertical="center" wrapText="1"/>
    </xf>
    <xf numFmtId="0" fontId="25" fillId="5" borderId="37" xfId="0" quotePrefix="1" applyFont="1" applyFill="1" applyBorder="1" applyAlignment="1">
      <alignment horizontal="left" vertical="center" wrapText="1"/>
    </xf>
    <xf numFmtId="10" fontId="25" fillId="5" borderId="37" xfId="0" quotePrefix="1" applyNumberFormat="1" applyFont="1" applyFill="1" applyBorder="1" applyAlignment="1">
      <alignment horizontal="left" vertical="center" wrapText="1"/>
    </xf>
    <xf numFmtId="10" fontId="25" fillId="5" borderId="25" xfId="0" quotePrefix="1" applyNumberFormat="1" applyFont="1" applyFill="1" applyBorder="1" applyAlignment="1">
      <alignment horizontal="left" vertical="center" wrapText="1"/>
    </xf>
    <xf numFmtId="10" fontId="25" fillId="5" borderId="38" xfId="0" quotePrefix="1" applyNumberFormat="1" applyFont="1" applyFill="1" applyBorder="1" applyAlignment="1">
      <alignment horizontal="left" vertical="center" wrapText="1"/>
    </xf>
    <xf numFmtId="0" fontId="25" fillId="5" borderId="25" xfId="0" quotePrefix="1" applyFont="1" applyFill="1" applyBorder="1" applyAlignment="1">
      <alignment horizontal="left" vertical="center" wrapText="1"/>
    </xf>
    <xf numFmtId="0" fontId="25" fillId="5" borderId="38" xfId="0" quotePrefix="1" applyFont="1" applyFill="1" applyBorder="1" applyAlignment="1">
      <alignment horizontal="left" vertical="center" wrapText="1"/>
    </xf>
    <xf numFmtId="0" fontId="25" fillId="5" borderId="17" xfId="0" applyFont="1" applyFill="1" applyBorder="1" applyAlignment="1">
      <alignment horizontal="left" vertical="center" wrapText="1"/>
    </xf>
    <xf numFmtId="0" fontId="25" fillId="5" borderId="35" xfId="0" applyFont="1" applyFill="1" applyBorder="1" applyAlignment="1">
      <alignment horizontal="left" vertical="center" wrapText="1"/>
    </xf>
    <xf numFmtId="0" fontId="25" fillId="5" borderId="36" xfId="0" applyFont="1" applyFill="1" applyBorder="1" applyAlignment="1">
      <alignment horizontal="left" vertical="center" wrapText="1"/>
    </xf>
    <xf numFmtId="0" fontId="12" fillId="5" borderId="37" xfId="0" applyFont="1" applyFill="1" applyBorder="1" applyAlignment="1">
      <alignment horizontal="left" vertical="center" wrapText="1"/>
    </xf>
    <xf numFmtId="0" fontId="12" fillId="5" borderId="25" xfId="0" applyFont="1" applyFill="1" applyBorder="1" applyAlignment="1">
      <alignment horizontal="left" vertical="center" wrapText="1"/>
    </xf>
    <xf numFmtId="0" fontId="12" fillId="5" borderId="38" xfId="0" applyFont="1" applyFill="1" applyBorder="1" applyAlignment="1">
      <alignment horizontal="left" vertical="center" wrapText="1"/>
    </xf>
    <xf numFmtId="10" fontId="62" fillId="5" borderId="55" xfId="0" applyNumberFormat="1" applyFont="1" applyFill="1" applyBorder="1" applyAlignment="1">
      <alignment horizontal="left" vertical="center" wrapText="1"/>
    </xf>
    <xf numFmtId="10" fontId="62" fillId="5" borderId="57" xfId="0" applyNumberFormat="1" applyFont="1" applyFill="1" applyBorder="1" applyAlignment="1">
      <alignment horizontal="left" vertical="center" wrapText="1"/>
    </xf>
    <xf numFmtId="0" fontId="12" fillId="5" borderId="55" xfId="0" quotePrefix="1" applyFont="1" applyFill="1" applyBorder="1" applyAlignment="1">
      <alignment horizontal="left" vertical="center" wrapText="1"/>
    </xf>
    <xf numFmtId="0" fontId="12" fillId="5" borderId="57" xfId="0" quotePrefix="1" applyFont="1" applyFill="1" applyBorder="1" applyAlignment="1">
      <alignment horizontal="left" vertical="center" wrapText="1"/>
    </xf>
    <xf numFmtId="10" fontId="25" fillId="5" borderId="26" xfId="0" applyNumberFormat="1" applyFont="1" applyFill="1" applyBorder="1" applyAlignment="1">
      <alignment horizontal="left" vertical="center" wrapText="1"/>
    </xf>
    <xf numFmtId="10" fontId="25" fillId="5" borderId="27" xfId="0" applyNumberFormat="1" applyFont="1" applyFill="1" applyBorder="1" applyAlignment="1">
      <alignment horizontal="left" vertical="center" wrapText="1"/>
    </xf>
    <xf numFmtId="10" fontId="25" fillId="5" borderId="39" xfId="0" applyNumberFormat="1" applyFont="1" applyFill="1" applyBorder="1" applyAlignment="1">
      <alignment horizontal="left" vertical="center" wrapText="1"/>
    </xf>
    <xf numFmtId="10" fontId="25" fillId="5" borderId="20" xfId="0" applyNumberFormat="1" applyFont="1" applyFill="1" applyBorder="1" applyAlignment="1">
      <alignment horizontal="left" vertical="center" wrapText="1"/>
    </xf>
    <xf numFmtId="10" fontId="25" fillId="5" borderId="29" xfId="0" applyNumberFormat="1" applyFont="1" applyFill="1" applyBorder="1" applyAlignment="1">
      <alignment horizontal="left" vertical="center" wrapText="1"/>
    </xf>
    <xf numFmtId="10" fontId="25" fillId="5" borderId="40" xfId="0" applyNumberFormat="1" applyFont="1" applyFill="1" applyBorder="1" applyAlignment="1">
      <alignment horizontal="left" vertical="center" wrapText="1"/>
    </xf>
    <xf numFmtId="0" fontId="25" fillId="5" borderId="67" xfId="0" quotePrefix="1" applyFont="1" applyFill="1" applyBorder="1" applyAlignment="1">
      <alignment horizontal="center" vertical="center" wrapText="1"/>
    </xf>
    <xf numFmtId="0" fontId="25" fillId="5" borderId="2" xfId="0" quotePrefix="1" applyFont="1" applyFill="1" applyBorder="1" applyAlignment="1">
      <alignment horizontal="center" vertical="center" wrapText="1"/>
    </xf>
    <xf numFmtId="0" fontId="25" fillId="5" borderId="54" xfId="0" quotePrefix="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2" fillId="5" borderId="22" xfId="0" quotePrefix="1" applyFont="1" applyFill="1" applyBorder="1" applyAlignment="1">
      <alignment horizontal="left" vertical="center" wrapText="1"/>
    </xf>
    <xf numFmtId="0" fontId="12" fillId="5" borderId="52" xfId="0" quotePrefix="1" applyFont="1" applyFill="1" applyBorder="1" applyAlignment="1">
      <alignment horizontal="left" vertical="center" wrapText="1"/>
    </xf>
    <xf numFmtId="0" fontId="12" fillId="5" borderId="23" xfId="0" quotePrefix="1" applyFont="1" applyFill="1" applyBorder="1" applyAlignment="1">
      <alignment horizontal="left" vertical="center" wrapText="1"/>
    </xf>
    <xf numFmtId="0" fontId="3" fillId="3" borderId="6" xfId="0" applyFont="1" applyFill="1" applyBorder="1" applyAlignment="1">
      <alignment horizontal="center" vertical="center" wrapText="1"/>
    </xf>
    <xf numFmtId="0" fontId="25" fillId="5" borderId="30" xfId="0" quotePrefix="1" applyFont="1" applyFill="1" applyBorder="1" applyAlignment="1">
      <alignment horizontal="left" vertical="center" wrapText="1"/>
    </xf>
    <xf numFmtId="0" fontId="25" fillId="5" borderId="32" xfId="0" applyFont="1" applyFill="1" applyBorder="1" applyAlignment="1">
      <alignment horizontal="left" vertical="center" wrapText="1"/>
    </xf>
    <xf numFmtId="0" fontId="25" fillId="5" borderId="28" xfId="0" applyFont="1" applyFill="1" applyBorder="1" applyAlignment="1">
      <alignment horizontal="left" vertical="center" wrapText="1"/>
    </xf>
    <xf numFmtId="0" fontId="25" fillId="5" borderId="50" xfId="0" applyFont="1" applyFill="1" applyBorder="1" applyAlignment="1">
      <alignment horizontal="left" vertical="center" wrapText="1"/>
    </xf>
    <xf numFmtId="0" fontId="25" fillId="5" borderId="6" xfId="0" applyFont="1" applyFill="1" applyBorder="1" applyAlignment="1">
      <alignment horizontal="left" vertical="center" wrapText="1"/>
    </xf>
    <xf numFmtId="0" fontId="25" fillId="5" borderId="51" xfId="0" applyFont="1" applyFill="1" applyBorder="1" applyAlignment="1">
      <alignment horizontal="left" vertical="center" wrapText="1"/>
    </xf>
    <xf numFmtId="0" fontId="25" fillId="5" borderId="7"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51"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25" fillId="5" borderId="37"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5" borderId="38" xfId="0" applyFont="1" applyFill="1" applyBorder="1" applyAlignment="1">
      <alignment horizontal="center" vertical="center" wrapText="1"/>
    </xf>
    <xf numFmtId="0" fontId="25" fillId="5" borderId="55" xfId="0" quotePrefix="1" applyFont="1" applyFill="1" applyBorder="1" applyAlignment="1">
      <alignment horizontal="left" vertical="center" wrapText="1"/>
    </xf>
    <xf numFmtId="0" fontId="25" fillId="5" borderId="18" xfId="0" quotePrefix="1" applyFont="1" applyFill="1" applyBorder="1" applyAlignment="1">
      <alignment horizontal="left" vertical="center" wrapText="1"/>
    </xf>
    <xf numFmtId="0" fontId="25" fillId="5" borderId="41" xfId="0" quotePrefix="1" applyFont="1" applyFill="1" applyBorder="1" applyAlignment="1">
      <alignment horizontal="left" vertical="center" wrapText="1"/>
    </xf>
    <xf numFmtId="0" fontId="12" fillId="0" borderId="19"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17"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21" xfId="0" applyFont="1" applyBorder="1" applyAlignment="1">
      <alignment horizontal="left" vertical="center" wrapText="1"/>
    </xf>
    <xf numFmtId="0" fontId="12" fillId="0" borderId="18" xfId="0" applyFont="1" applyBorder="1" applyAlignment="1">
      <alignment horizontal="left" vertical="center" wrapText="1"/>
    </xf>
    <xf numFmtId="0" fontId="12" fillId="0" borderId="41" xfId="0" applyFont="1" applyBorder="1" applyAlignment="1">
      <alignment horizontal="left" vertical="center" wrapText="1"/>
    </xf>
    <xf numFmtId="0" fontId="25" fillId="5" borderId="0" xfId="0" applyFont="1" applyFill="1" applyAlignment="1">
      <alignment horizontal="left" wrapText="1"/>
    </xf>
    <xf numFmtId="0" fontId="12" fillId="5" borderId="0" xfId="0" applyFont="1" applyFill="1" applyAlignment="1">
      <alignment horizontal="left" wrapText="1"/>
    </xf>
    <xf numFmtId="0" fontId="12" fillId="0" borderId="0" xfId="0" applyFont="1" applyAlignment="1">
      <alignment horizontal="left" wrapText="1"/>
    </xf>
    <xf numFmtId="0" fontId="12" fillId="0" borderId="0" xfId="0" applyFont="1" applyAlignment="1">
      <alignment horizontal="left" vertical="top" wrapText="1"/>
    </xf>
    <xf numFmtId="0" fontId="15" fillId="0" borderId="78" xfId="0" applyFont="1" applyBorder="1" applyAlignment="1">
      <alignment horizontal="left" wrapText="1"/>
    </xf>
    <xf numFmtId="0" fontId="34" fillId="0" borderId="64" xfId="0" applyFont="1" applyBorder="1" applyAlignment="1">
      <alignment horizontal="left" vertical="center" wrapText="1"/>
    </xf>
    <xf numFmtId="0" fontId="34" fillId="0" borderId="32" xfId="0" applyFont="1" applyBorder="1" applyAlignment="1">
      <alignment horizontal="left" vertical="center" wrapText="1"/>
    </xf>
    <xf numFmtId="164" fontId="16" fillId="0" borderId="76" xfId="0" applyNumberFormat="1" applyFont="1" applyBorder="1" applyAlignment="1">
      <alignment horizontal="center" vertical="center" wrapText="1" readingOrder="1"/>
    </xf>
    <xf numFmtId="164" fontId="16" fillId="0" borderId="69" xfId="0" applyNumberFormat="1" applyFont="1" applyBorder="1" applyAlignment="1">
      <alignment horizontal="center" vertical="center" wrapText="1" readingOrder="1"/>
    </xf>
    <xf numFmtId="164" fontId="16" fillId="0" borderId="77" xfId="0" applyNumberFormat="1" applyFont="1" applyBorder="1" applyAlignment="1">
      <alignment horizontal="center" vertical="center" wrapText="1" readingOrder="1"/>
    </xf>
    <xf numFmtId="164" fontId="16" fillId="0" borderId="71" xfId="0" applyNumberFormat="1" applyFont="1" applyBorder="1" applyAlignment="1">
      <alignment horizontal="center" vertical="center" wrapText="1" readingOrder="1"/>
    </xf>
    <xf numFmtId="164" fontId="16" fillId="0" borderId="24" xfId="0" applyNumberFormat="1" applyFont="1" applyBorder="1" applyAlignment="1">
      <alignment horizontal="center" vertical="center" wrapText="1" readingOrder="1"/>
    </xf>
    <xf numFmtId="164" fontId="16" fillId="0" borderId="66" xfId="0" applyNumberFormat="1" applyFont="1" applyBorder="1" applyAlignment="1">
      <alignment horizontal="center" vertical="center" wrapText="1" readingOrder="1"/>
    </xf>
    <xf numFmtId="164" fontId="16" fillId="0" borderId="25" xfId="0" applyNumberFormat="1" applyFont="1" applyBorder="1" applyAlignment="1">
      <alignment horizontal="center" vertical="center" wrapText="1" readingOrder="1"/>
    </xf>
    <xf numFmtId="0" fontId="67" fillId="12" borderId="25" xfId="0" applyFont="1" applyFill="1" applyBorder="1" applyAlignment="1">
      <alignment horizontal="center"/>
    </xf>
    <xf numFmtId="0" fontId="65" fillId="11" borderId="70" xfId="0" applyFont="1" applyFill="1" applyBorder="1" applyAlignment="1">
      <alignment horizontal="center" vertical="center" wrapText="1" readingOrder="1"/>
    </xf>
    <xf numFmtId="0" fontId="65" fillId="11" borderId="72" xfId="0" applyFont="1" applyFill="1" applyBorder="1" applyAlignment="1">
      <alignment horizontal="center" vertical="center" wrapText="1" readingOrder="1"/>
    </xf>
    <xf numFmtId="0" fontId="65" fillId="11" borderId="75" xfId="0" applyFont="1" applyFill="1" applyBorder="1" applyAlignment="1">
      <alignment horizontal="center" vertical="center" wrapText="1" readingOrder="1"/>
    </xf>
    <xf numFmtId="0" fontId="34" fillId="8" borderId="25" xfId="0" applyFont="1" applyFill="1" applyBorder="1" applyAlignment="1">
      <alignment horizontal="center" vertical="center" wrapText="1"/>
    </xf>
    <xf numFmtId="0" fontId="34" fillId="11" borderId="71" xfId="0" applyFont="1" applyFill="1" applyBorder="1" applyAlignment="1">
      <alignment horizontal="center" vertical="center" wrapText="1"/>
    </xf>
    <xf numFmtId="0" fontId="34" fillId="11" borderId="24" xfId="0" applyFont="1" applyFill="1" applyBorder="1" applyAlignment="1">
      <alignment horizontal="center" vertical="center" wrapText="1"/>
    </xf>
    <xf numFmtId="0" fontId="34" fillId="11" borderId="66" xfId="0" applyFont="1" applyFill="1" applyBorder="1" applyAlignment="1">
      <alignment horizontal="center" vertical="center" wrapText="1"/>
    </xf>
    <xf numFmtId="0" fontId="34" fillId="11" borderId="73" xfId="0" applyFont="1" applyFill="1" applyBorder="1" applyAlignment="1">
      <alignment horizontal="center" vertical="center" wrapText="1" readingOrder="1"/>
    </xf>
    <xf numFmtId="0" fontId="34" fillId="11" borderId="68" xfId="0" applyFont="1" applyFill="1" applyBorder="1" applyAlignment="1">
      <alignment horizontal="center" vertical="center" wrapText="1" readingOrder="1"/>
    </xf>
    <xf numFmtId="0" fontId="34" fillId="11" borderId="74" xfId="0" applyFont="1" applyFill="1" applyBorder="1" applyAlignment="1">
      <alignment horizontal="center" vertical="center" wrapText="1" readingOrder="1"/>
    </xf>
    <xf numFmtId="0" fontId="16" fillId="11" borderId="50" xfId="0" applyFont="1" applyFill="1" applyBorder="1" applyAlignment="1">
      <alignment horizontal="center" vertical="center" wrapText="1" readingOrder="1"/>
    </xf>
    <xf numFmtId="0" fontId="16" fillId="11" borderId="32" xfId="0" applyFont="1" applyFill="1" applyBorder="1" applyAlignment="1">
      <alignment horizontal="center" vertical="center" wrapText="1" readingOrder="1"/>
    </xf>
    <xf numFmtId="0" fontId="16" fillId="11" borderId="59" xfId="0" applyFont="1" applyFill="1" applyBorder="1" applyAlignment="1">
      <alignment horizontal="center" vertical="center" wrapText="1" readingOrder="1"/>
    </xf>
    <xf numFmtId="0" fontId="16" fillId="11" borderId="28" xfId="0" applyFont="1" applyFill="1" applyBorder="1" applyAlignment="1">
      <alignment horizontal="center" vertical="center" wrapText="1" readingOrder="1"/>
    </xf>
    <xf numFmtId="0" fontId="16" fillId="11" borderId="62" xfId="0" applyFont="1" applyFill="1" applyBorder="1" applyAlignment="1">
      <alignment horizontal="center" vertical="center" wrapText="1" readingOrder="1"/>
    </xf>
    <xf numFmtId="0" fontId="16" fillId="11" borderId="30" xfId="0" applyFont="1" applyFill="1" applyBorder="1" applyAlignment="1">
      <alignment horizontal="center" vertical="center" wrapText="1" readingOrder="1"/>
    </xf>
    <xf numFmtId="0" fontId="16" fillId="11" borderId="25" xfId="0" applyFont="1" applyFill="1" applyBorder="1" applyAlignment="1">
      <alignment horizontal="center" vertical="center" wrapText="1" readingOrder="1"/>
    </xf>
    <xf numFmtId="0" fontId="64" fillId="12" borderId="25" xfId="0" applyFont="1" applyFill="1" applyBorder="1" applyAlignment="1">
      <alignment horizontal="center"/>
    </xf>
    <xf numFmtId="0" fontId="16" fillId="11" borderId="71"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6" fillId="11" borderId="66" xfId="0" applyFont="1" applyFill="1" applyBorder="1" applyAlignment="1">
      <alignment horizontal="center" vertical="center" wrapText="1"/>
    </xf>
    <xf numFmtId="164" fontId="34" fillId="0" borderId="25" xfId="0" applyNumberFormat="1" applyFont="1" applyBorder="1" applyAlignment="1">
      <alignment horizontal="center" vertical="center" wrapText="1" readingOrder="1"/>
    </xf>
    <xf numFmtId="0" fontId="16" fillId="11" borderId="73" xfId="0" applyFont="1" applyFill="1" applyBorder="1" applyAlignment="1">
      <alignment horizontal="center" vertical="center" wrapText="1" readingOrder="1"/>
    </xf>
    <xf numFmtId="0" fontId="16" fillId="11" borderId="68" xfId="0" applyFont="1" applyFill="1" applyBorder="1" applyAlignment="1">
      <alignment horizontal="center" vertical="center" wrapText="1" readingOrder="1"/>
    </xf>
    <xf numFmtId="0" fontId="16" fillId="11" borderId="74" xfId="0" applyFont="1" applyFill="1" applyBorder="1" applyAlignment="1">
      <alignment horizontal="center" vertical="center" wrapText="1" readingOrder="1"/>
    </xf>
    <xf numFmtId="0" fontId="4" fillId="3" borderId="4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8" fillId="0" borderId="57"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38" xfId="0" applyFont="1" applyBorder="1" applyAlignment="1">
      <alignment horizontal="center" vertical="center" wrapText="1"/>
    </xf>
    <xf numFmtId="0" fontId="3" fillId="3" borderId="25" xfId="0" applyFont="1" applyFill="1" applyBorder="1" applyAlignment="1">
      <alignment horizontal="left" vertical="center" wrapText="1"/>
    </xf>
    <xf numFmtId="0" fontId="49" fillId="0" borderId="0" xfId="0" applyFont="1" applyBorder="1" applyAlignment="1">
      <alignment horizontal="left" vertical="top" wrapText="1"/>
    </xf>
    <xf numFmtId="0" fontId="4" fillId="3" borderId="25" xfId="0" applyFont="1" applyFill="1" applyBorder="1" applyAlignment="1">
      <alignment horizontal="left" vertical="center" wrapText="1"/>
    </xf>
    <xf numFmtId="0" fontId="3" fillId="3" borderId="25" xfId="0" applyFont="1" applyFill="1" applyBorder="1" applyAlignment="1">
      <alignment horizontal="left" vertical="top" wrapText="1"/>
    </xf>
    <xf numFmtId="0" fontId="53" fillId="9" borderId="37" xfId="2" applyFont="1" applyFill="1" applyBorder="1" applyAlignment="1">
      <alignment horizontal="left" vertical="center" wrapText="1"/>
    </xf>
    <xf numFmtId="0" fontId="53" fillId="9" borderId="25" xfId="2" applyFont="1" applyFill="1" applyBorder="1" applyAlignment="1">
      <alignment horizontal="left" vertical="center" wrapText="1"/>
    </xf>
    <xf numFmtId="0" fontId="53" fillId="9" borderId="38" xfId="2" applyFont="1" applyFill="1" applyBorder="1" applyAlignment="1">
      <alignment horizontal="left" vertical="center" wrapText="1"/>
    </xf>
    <xf numFmtId="0" fontId="53" fillId="0" borderId="42" xfId="2" applyFont="1" applyBorder="1" applyAlignment="1">
      <alignment vertical="center" wrapText="1"/>
    </xf>
    <xf numFmtId="0" fontId="53" fillId="0" borderId="43" xfId="2" applyFont="1" applyBorder="1" applyAlignment="1">
      <alignment vertical="center" wrapText="1"/>
    </xf>
    <xf numFmtId="0" fontId="53" fillId="0" borderId="44" xfId="2" applyFont="1" applyBorder="1" applyAlignment="1">
      <alignment vertical="center" wrapText="1"/>
    </xf>
    <xf numFmtId="0" fontId="53" fillId="0" borderId="37" xfId="2" applyFont="1" applyBorder="1" applyAlignment="1">
      <alignment horizontal="center" vertical="center" wrapText="1"/>
    </xf>
    <xf numFmtId="0" fontId="53" fillId="0" borderId="25" xfId="2" applyFont="1" applyBorder="1" applyAlignment="1">
      <alignment horizontal="center" vertical="center" wrapText="1"/>
    </xf>
    <xf numFmtId="0" fontId="53" fillId="0" borderId="38" xfId="2" applyFont="1" applyBorder="1" applyAlignment="1">
      <alignment horizontal="center" vertical="center" wrapText="1"/>
    </xf>
    <xf numFmtId="0" fontId="53" fillId="0" borderId="37" xfId="2" applyFont="1" applyBorder="1" applyAlignment="1">
      <alignment vertical="center" wrapText="1"/>
    </xf>
    <xf numFmtId="0" fontId="25" fillId="0" borderId="25" xfId="2" applyFont="1" applyBorder="1" applyAlignment="1">
      <alignment vertical="center" wrapText="1"/>
    </xf>
    <xf numFmtId="0" fontId="25" fillId="0" borderId="38" xfId="2" applyFont="1" applyBorder="1" applyAlignment="1">
      <alignment vertical="center" wrapText="1"/>
    </xf>
    <xf numFmtId="0" fontId="53" fillId="9" borderId="37" xfId="2" applyFont="1" applyFill="1" applyBorder="1" applyAlignment="1">
      <alignment vertical="center" wrapText="1"/>
    </xf>
    <xf numFmtId="0" fontId="53" fillId="9" borderId="25" xfId="2" applyFont="1" applyFill="1" applyBorder="1" applyAlignment="1">
      <alignment vertical="center" wrapText="1"/>
    </xf>
    <xf numFmtId="0" fontId="53" fillId="9" borderId="38" xfId="2" applyFont="1" applyFill="1" applyBorder="1" applyAlignment="1">
      <alignment vertical="center" wrapText="1"/>
    </xf>
    <xf numFmtId="0" fontId="53" fillId="0" borderId="25" xfId="2" applyFont="1" applyBorder="1" applyAlignment="1">
      <alignment vertical="center" wrapText="1"/>
    </xf>
    <xf numFmtId="0" fontId="53" fillId="0" borderId="38" xfId="2" applyFont="1" applyBorder="1" applyAlignment="1">
      <alignment vertical="center" wrapText="1"/>
    </xf>
    <xf numFmtId="0" fontId="53" fillId="0" borderId="45" xfId="2" applyFont="1" applyBorder="1" applyAlignment="1">
      <alignment horizontal="center" vertical="center" wrapText="1"/>
    </xf>
    <xf numFmtId="0" fontId="53" fillId="0" borderId="46" xfId="2" applyFont="1" applyBorder="1" applyAlignment="1">
      <alignment horizontal="center" vertical="center" wrapText="1"/>
    </xf>
    <xf numFmtId="0" fontId="53" fillId="0" borderId="47" xfId="2" applyFont="1" applyBorder="1" applyAlignment="1">
      <alignment horizontal="center" vertical="center" wrapText="1"/>
    </xf>
    <xf numFmtId="0" fontId="54" fillId="0" borderId="37" xfId="2" applyFont="1" applyBorder="1" applyAlignment="1">
      <alignment horizontal="center" vertical="center" wrapText="1"/>
    </xf>
    <xf numFmtId="0" fontId="54" fillId="0" borderId="25" xfId="2" applyFont="1" applyBorder="1" applyAlignment="1">
      <alignment horizontal="center" vertical="center" wrapText="1"/>
    </xf>
    <xf numFmtId="0" fontId="54" fillId="0" borderId="38" xfId="2" applyFont="1" applyBorder="1" applyAlignment="1">
      <alignment horizontal="center" vertical="center" wrapText="1"/>
    </xf>
    <xf numFmtId="0" fontId="53" fillId="0" borderId="26" xfId="2" applyFont="1" applyBorder="1" applyAlignment="1">
      <alignment horizontal="center" vertical="center" wrapText="1"/>
    </xf>
    <xf numFmtId="0" fontId="53" fillId="0" borderId="27" xfId="2" applyFont="1" applyBorder="1" applyAlignment="1">
      <alignment horizontal="center" vertical="center" wrapText="1"/>
    </xf>
    <xf numFmtId="0" fontId="53" fillId="0" borderId="39" xfId="2" applyFont="1" applyBorder="1" applyAlignment="1">
      <alignment horizontal="center" vertical="center" wrapText="1"/>
    </xf>
    <xf numFmtId="0" fontId="53" fillId="0" borderId="37" xfId="2" applyFont="1" applyBorder="1" applyAlignment="1">
      <alignment horizontal="left" vertical="center" wrapText="1"/>
    </xf>
    <xf numFmtId="0" fontId="53" fillId="0" borderId="25" xfId="2" applyFont="1" applyBorder="1" applyAlignment="1">
      <alignment horizontal="left" vertical="center" wrapText="1"/>
    </xf>
    <xf numFmtId="0" fontId="53" fillId="0" borderId="38" xfId="2" applyFont="1" applyBorder="1" applyAlignment="1">
      <alignment horizontal="left" vertical="center" wrapText="1"/>
    </xf>
    <xf numFmtId="0" fontId="53" fillId="9" borderId="37" xfId="2" applyFont="1" applyFill="1" applyBorder="1" applyAlignment="1">
      <alignment horizontal="center" vertical="center" wrapText="1"/>
    </xf>
    <xf numFmtId="0" fontId="53" fillId="9" borderId="25" xfId="2" applyFont="1" applyFill="1" applyBorder="1" applyAlignment="1">
      <alignment horizontal="center" vertical="center" wrapText="1"/>
    </xf>
    <xf numFmtId="0" fontId="53" fillId="9" borderId="38" xfId="2" applyFont="1" applyFill="1" applyBorder="1" applyAlignment="1">
      <alignment horizontal="center" vertical="center" wrapText="1"/>
    </xf>
    <xf numFmtId="0" fontId="55" fillId="0" borderId="37" xfId="2" applyFont="1" applyBorder="1" applyAlignment="1">
      <alignment vertical="center" wrapText="1"/>
    </xf>
    <xf numFmtId="0" fontId="55" fillId="0" borderId="25" xfId="2" applyFont="1" applyBorder="1" applyAlignment="1">
      <alignment vertical="center" wrapText="1"/>
    </xf>
    <xf numFmtId="0" fontId="55" fillId="0" borderId="38" xfId="2" applyFont="1" applyBorder="1" applyAlignment="1">
      <alignment vertical="center" wrapText="1"/>
    </xf>
    <xf numFmtId="0" fontId="56" fillId="9" borderId="25" xfId="0" applyFont="1" applyFill="1" applyBorder="1" applyAlignment="1">
      <alignment horizontal="center" vertical="center" wrapText="1"/>
    </xf>
    <xf numFmtId="0" fontId="56" fillId="9" borderId="38"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60" fillId="0" borderId="50" xfId="0" applyFont="1" applyBorder="1" applyAlignment="1">
      <alignment horizontal="center" vertical="center" wrapText="1"/>
    </xf>
    <xf numFmtId="0" fontId="60" fillId="0" borderId="32" xfId="0" applyFont="1" applyBorder="1" applyAlignment="1">
      <alignment horizontal="center" vertical="center" wrapText="1"/>
    </xf>
    <xf numFmtId="0" fontId="4" fillId="3" borderId="55"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7" fillId="3" borderId="55" xfId="0" applyFont="1" applyFill="1" applyBorder="1" applyAlignment="1">
      <alignment horizontal="center" vertical="center" wrapText="1"/>
    </xf>
    <xf numFmtId="0" fontId="47" fillId="3" borderId="57" xfId="0" applyFont="1" applyFill="1" applyBorder="1" applyAlignment="1">
      <alignment horizontal="center" vertical="center" wrapText="1"/>
    </xf>
    <xf numFmtId="0" fontId="47" fillId="0" borderId="25" xfId="0" applyFont="1" applyBorder="1" applyAlignment="1">
      <alignment horizontal="center" vertical="center" wrapText="1"/>
    </xf>
    <xf numFmtId="0" fontId="47" fillId="3" borderId="55" xfId="0" applyFont="1" applyFill="1" applyBorder="1" applyAlignment="1">
      <alignment horizontal="left" vertical="center" wrapText="1"/>
    </xf>
    <xf numFmtId="0" fontId="47" fillId="3" borderId="57" xfId="0" applyFont="1" applyFill="1" applyBorder="1" applyAlignment="1">
      <alignment horizontal="left" vertical="center" wrapText="1"/>
    </xf>
    <xf numFmtId="0" fontId="4" fillId="3" borderId="55"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8">
    <cellStyle name="Euro" xfId="6"/>
    <cellStyle name="Hyperlink" xfId="1" builtinId="8"/>
    <cellStyle name="Normal" xfId="0" builtinId="0"/>
    <cellStyle name="Обычный 2" xfId="4"/>
    <cellStyle name="Обычный 3" xfId="2"/>
    <cellStyle name="Обычный 4_Margin Car loans 17.02.12 BwP offer Marketing Program" xfId="7"/>
    <cellStyle name="Обычный_Лист1" xfId="3"/>
    <cellStyle name="Процентный 2"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22</xdr:row>
      <xdr:rowOff>28576</xdr:rowOff>
    </xdr:from>
    <xdr:to>
      <xdr:col>0</xdr:col>
      <xdr:colOff>142876</xdr:colOff>
      <xdr:row>22</xdr:row>
      <xdr:rowOff>114302</xdr:rowOff>
    </xdr:to>
    <xdr:sp macro="" textlink="">
      <xdr:nvSpPr>
        <xdr:cNvPr id="2" name="Прямоугольный треугольник 1"/>
        <xdr:cNvSpPr/>
      </xdr:nvSpPr>
      <xdr:spPr>
        <a:xfrm rot="10800000">
          <a:off x="47625" y="4219576"/>
          <a:ext cx="95251" cy="85726"/>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sz="1100"/>
            <a:t>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2781298</xdr:colOff>
      <xdr:row>5</xdr:row>
      <xdr:rowOff>9524</xdr:rowOff>
    </xdr:from>
    <xdr:to>
      <xdr:col>0</xdr:col>
      <xdr:colOff>2876549</xdr:colOff>
      <xdr:row>5</xdr:row>
      <xdr:rowOff>95250</xdr:rowOff>
    </xdr:to>
    <xdr:sp macro="" textlink="">
      <xdr:nvSpPr>
        <xdr:cNvPr id="7" name="Прямоугольный треугольник 6"/>
        <xdr:cNvSpPr/>
      </xdr:nvSpPr>
      <xdr:spPr>
        <a:xfrm rot="10800000">
          <a:off x="2781298" y="1466849"/>
          <a:ext cx="95251" cy="85726"/>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sz="1100"/>
            <a:t>0</a:t>
          </a:r>
        </a:p>
      </xdr:txBody>
    </xdr:sp>
    <xdr:clientData/>
  </xdr:twoCellAnchor>
  <xdr:twoCellAnchor>
    <xdr:from>
      <xdr:col>0</xdr:col>
      <xdr:colOff>2790823</xdr:colOff>
      <xdr:row>6</xdr:row>
      <xdr:rowOff>9524</xdr:rowOff>
    </xdr:from>
    <xdr:to>
      <xdr:col>0</xdr:col>
      <xdr:colOff>2886074</xdr:colOff>
      <xdr:row>6</xdr:row>
      <xdr:rowOff>95250</xdr:rowOff>
    </xdr:to>
    <xdr:sp macro="" textlink="">
      <xdr:nvSpPr>
        <xdr:cNvPr id="8" name="Прямоугольный треугольник 7"/>
        <xdr:cNvSpPr/>
      </xdr:nvSpPr>
      <xdr:spPr>
        <a:xfrm rot="10800000">
          <a:off x="2790823" y="1781174"/>
          <a:ext cx="95251" cy="85726"/>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sz="1100"/>
            <a:t>0</a:t>
          </a:r>
        </a:p>
      </xdr:txBody>
    </xdr:sp>
    <xdr:clientData/>
  </xdr:twoCellAnchor>
  <xdr:twoCellAnchor>
    <xdr:from>
      <xdr:col>0</xdr:col>
      <xdr:colOff>2790823</xdr:colOff>
      <xdr:row>7</xdr:row>
      <xdr:rowOff>9524</xdr:rowOff>
    </xdr:from>
    <xdr:to>
      <xdr:col>0</xdr:col>
      <xdr:colOff>2886074</xdr:colOff>
      <xdr:row>7</xdr:row>
      <xdr:rowOff>95250</xdr:rowOff>
    </xdr:to>
    <xdr:sp macro="" textlink="">
      <xdr:nvSpPr>
        <xdr:cNvPr id="9" name="Прямоугольный треугольник 8"/>
        <xdr:cNvSpPr/>
      </xdr:nvSpPr>
      <xdr:spPr>
        <a:xfrm rot="10800000">
          <a:off x="2790823" y="2095499"/>
          <a:ext cx="95251" cy="85726"/>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sz="1100"/>
            <a:t>0</a:t>
          </a:r>
        </a:p>
      </xdr:txBody>
    </xdr:sp>
    <xdr:clientData/>
  </xdr:twoCellAnchor>
  <xdr:twoCellAnchor>
    <xdr:from>
      <xdr:col>0</xdr:col>
      <xdr:colOff>2790823</xdr:colOff>
      <xdr:row>12</xdr:row>
      <xdr:rowOff>9524</xdr:rowOff>
    </xdr:from>
    <xdr:to>
      <xdr:col>0</xdr:col>
      <xdr:colOff>2886074</xdr:colOff>
      <xdr:row>12</xdr:row>
      <xdr:rowOff>95250</xdr:rowOff>
    </xdr:to>
    <xdr:sp macro="" textlink="">
      <xdr:nvSpPr>
        <xdr:cNvPr id="10" name="Прямоугольный треугольник 9"/>
        <xdr:cNvSpPr/>
      </xdr:nvSpPr>
      <xdr:spPr>
        <a:xfrm rot="10800000">
          <a:off x="2790823" y="3667124"/>
          <a:ext cx="95251" cy="85726"/>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sz="1100"/>
            <a:t>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2762250</xdr:colOff>
      <xdr:row>3</xdr:row>
      <xdr:rowOff>9525</xdr:rowOff>
    </xdr:from>
    <xdr:to>
      <xdr:col>0</xdr:col>
      <xdr:colOff>2857500</xdr:colOff>
      <xdr:row>3</xdr:row>
      <xdr:rowOff>95250</xdr:rowOff>
    </xdr:to>
    <xdr:sp macro="" textlink="">
      <xdr:nvSpPr>
        <xdr:cNvPr id="7" name="Прямоугольный треугольник 6"/>
        <xdr:cNvSpPr/>
      </xdr:nvSpPr>
      <xdr:spPr>
        <a:xfrm rot="10800000">
          <a:off x="2762250" y="590550"/>
          <a:ext cx="95250" cy="85725"/>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solidFill>
                <a:srgbClr val="FFFFFF"/>
              </a:solidFill>
              <a:effectLst/>
              <a:ea typeface="Times New Roman"/>
              <a:cs typeface="Times New Roman"/>
            </a:rPr>
            <a:t>0</a:t>
          </a:r>
          <a:endParaRPr lang="ru-RU" sz="1200">
            <a:effectLst/>
            <a:latin typeface="Times New Roman"/>
            <a:ea typeface="Times New Roman"/>
          </a:endParaRPr>
        </a:p>
      </xdr:txBody>
    </xdr:sp>
    <xdr:clientData/>
  </xdr:twoCellAnchor>
  <xdr:twoCellAnchor>
    <xdr:from>
      <xdr:col>0</xdr:col>
      <xdr:colOff>2771775</xdr:colOff>
      <xdr:row>4</xdr:row>
      <xdr:rowOff>0</xdr:rowOff>
    </xdr:from>
    <xdr:to>
      <xdr:col>0</xdr:col>
      <xdr:colOff>2867025</xdr:colOff>
      <xdr:row>4</xdr:row>
      <xdr:rowOff>85725</xdr:rowOff>
    </xdr:to>
    <xdr:sp macro="" textlink="">
      <xdr:nvSpPr>
        <xdr:cNvPr id="8" name="Прямоугольный треугольник 7"/>
        <xdr:cNvSpPr/>
      </xdr:nvSpPr>
      <xdr:spPr>
        <a:xfrm rot="10800000">
          <a:off x="2771775" y="942975"/>
          <a:ext cx="95250" cy="85725"/>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solidFill>
                <a:srgbClr val="FFFFFF"/>
              </a:solidFill>
              <a:effectLst/>
              <a:ea typeface="Times New Roman"/>
              <a:cs typeface="Times New Roman"/>
            </a:rPr>
            <a:t>0</a:t>
          </a:r>
          <a:endParaRPr lang="ru-RU" sz="1200">
            <a:effectLst/>
            <a:latin typeface="Times New Roman"/>
            <a:ea typeface="Times New Roman"/>
          </a:endParaRPr>
        </a:p>
      </xdr:txBody>
    </xdr:sp>
    <xdr:clientData/>
  </xdr:twoCellAnchor>
  <xdr:twoCellAnchor>
    <xdr:from>
      <xdr:col>0</xdr:col>
      <xdr:colOff>2771775</xdr:colOff>
      <xdr:row>5</xdr:row>
      <xdr:rowOff>9525</xdr:rowOff>
    </xdr:from>
    <xdr:to>
      <xdr:col>0</xdr:col>
      <xdr:colOff>2867025</xdr:colOff>
      <xdr:row>5</xdr:row>
      <xdr:rowOff>95250</xdr:rowOff>
    </xdr:to>
    <xdr:sp macro="" textlink="">
      <xdr:nvSpPr>
        <xdr:cNvPr id="9" name="Прямоугольный треугольник 8"/>
        <xdr:cNvSpPr/>
      </xdr:nvSpPr>
      <xdr:spPr>
        <a:xfrm rot="10800000">
          <a:off x="2771775" y="1524000"/>
          <a:ext cx="95250" cy="85725"/>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solidFill>
                <a:srgbClr val="FFFFFF"/>
              </a:solidFill>
              <a:effectLst/>
              <a:ea typeface="Times New Roman"/>
              <a:cs typeface="Times New Roman"/>
            </a:rPr>
            <a:t>0</a:t>
          </a:r>
          <a:endParaRPr lang="ru-RU" sz="1200">
            <a:effectLst/>
            <a:latin typeface="Times New Roman"/>
            <a:ea typeface="Times New Roman"/>
          </a:endParaRPr>
        </a:p>
      </xdr:txBody>
    </xdr:sp>
    <xdr:clientData/>
  </xdr:twoCellAnchor>
  <xdr:twoCellAnchor>
    <xdr:from>
      <xdr:col>0</xdr:col>
      <xdr:colOff>2771775</xdr:colOff>
      <xdr:row>6</xdr:row>
      <xdr:rowOff>0</xdr:rowOff>
    </xdr:from>
    <xdr:to>
      <xdr:col>0</xdr:col>
      <xdr:colOff>2867025</xdr:colOff>
      <xdr:row>6</xdr:row>
      <xdr:rowOff>85725</xdr:rowOff>
    </xdr:to>
    <xdr:sp macro="" textlink="">
      <xdr:nvSpPr>
        <xdr:cNvPr id="10" name="Прямоугольный треугольник 9"/>
        <xdr:cNvSpPr/>
      </xdr:nvSpPr>
      <xdr:spPr>
        <a:xfrm rot="10800000">
          <a:off x="2771775" y="2066925"/>
          <a:ext cx="95250" cy="85725"/>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solidFill>
                <a:srgbClr val="FFFFFF"/>
              </a:solidFill>
              <a:effectLst/>
              <a:ea typeface="Times New Roman"/>
              <a:cs typeface="Times New Roman"/>
            </a:rPr>
            <a:t>0</a:t>
          </a:r>
          <a:endParaRPr lang="ru-RU" sz="1200">
            <a:effectLst/>
            <a:latin typeface="Times New Roman"/>
            <a:ea typeface="Times New Roman"/>
          </a:endParaRPr>
        </a:p>
      </xdr:txBody>
    </xdr:sp>
    <xdr:clientData/>
  </xdr:twoCellAnchor>
  <xdr:twoCellAnchor>
    <xdr:from>
      <xdr:col>0</xdr:col>
      <xdr:colOff>2771775</xdr:colOff>
      <xdr:row>7</xdr:row>
      <xdr:rowOff>9525</xdr:rowOff>
    </xdr:from>
    <xdr:to>
      <xdr:col>0</xdr:col>
      <xdr:colOff>2867025</xdr:colOff>
      <xdr:row>7</xdr:row>
      <xdr:rowOff>95250</xdr:rowOff>
    </xdr:to>
    <xdr:sp macro="" textlink="">
      <xdr:nvSpPr>
        <xdr:cNvPr id="11" name="Прямоугольный треугольник 10"/>
        <xdr:cNvSpPr/>
      </xdr:nvSpPr>
      <xdr:spPr>
        <a:xfrm rot="10800000">
          <a:off x="2771775" y="2628900"/>
          <a:ext cx="95250" cy="85725"/>
        </a:xfrm>
        <a:prstGeom prst="rtTriangle">
          <a:avLst/>
        </a:prstGeom>
        <a:solidFill>
          <a:schemeClr val="accent2">
            <a:lumMod val="75000"/>
          </a:schemeClr>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solidFill>
                <a:srgbClr val="FFFFFF"/>
              </a:solidFill>
              <a:effectLst/>
              <a:ea typeface="Times New Roman"/>
              <a:cs typeface="Times New Roman"/>
            </a:rPr>
            <a:t>0</a:t>
          </a:r>
          <a:endParaRPr lang="ru-RU" sz="1200">
            <a:effectLst/>
            <a:latin typeface="Times New Roman"/>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400791</xdr:colOff>
      <xdr:row>5</xdr:row>
      <xdr:rowOff>27215</xdr:rowOff>
    </xdr:from>
    <xdr:to>
      <xdr:col>15</xdr:col>
      <xdr:colOff>439138</xdr:colOff>
      <xdr:row>17</xdr:row>
      <xdr:rowOff>383475</xdr:rowOff>
    </xdr:to>
    <xdr:sp macro="" textlink="">
      <xdr:nvSpPr>
        <xdr:cNvPr id="2" name="Стрелка вправо 1"/>
        <xdr:cNvSpPr/>
      </xdr:nvSpPr>
      <xdr:spPr bwMode="auto">
        <a:xfrm>
          <a:off x="12538362" y="925286"/>
          <a:ext cx="473776" cy="5186796"/>
        </a:xfrm>
        <a:prstGeom prst="rightArrow">
          <a:avLst/>
        </a:prstGeom>
        <a:solidFill>
          <a:srgbClr val="FF0000"/>
        </a:solidFill>
        <a:ln>
          <a:noFill/>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horz" wrap="square" lIns="0" tIns="0" rIns="0" bIns="0" numCol="1" rtlCol="0" anchor="ctr" anchorCtr="0" compatLnSpc="1">
          <a:prstTxWarp prst="textNoShape">
            <a:avLst/>
          </a:prstTxWarp>
        </a:bodyPr>
        <a:lstStyle>
          <a:defPPr>
            <a:defRPr lang="fr-FR"/>
          </a:defPPr>
          <a:lvl1pPr algn="l" rtl="0" fontAlgn="base">
            <a:spcBef>
              <a:spcPct val="50000"/>
            </a:spcBef>
            <a:spcAft>
              <a:spcPct val="0"/>
            </a:spcAft>
            <a:defRPr kern="1200">
              <a:solidFill>
                <a:schemeClr val="dk1"/>
              </a:solidFill>
              <a:latin typeface="+mn-lt"/>
              <a:ea typeface="+mn-ea"/>
              <a:cs typeface="+mn-cs"/>
            </a:defRPr>
          </a:lvl1pPr>
          <a:lvl2pPr marL="457200" algn="l" rtl="0" fontAlgn="base">
            <a:spcBef>
              <a:spcPct val="50000"/>
            </a:spcBef>
            <a:spcAft>
              <a:spcPct val="0"/>
            </a:spcAft>
            <a:defRPr kern="1200">
              <a:solidFill>
                <a:schemeClr val="dk1"/>
              </a:solidFill>
              <a:latin typeface="+mn-lt"/>
              <a:ea typeface="+mn-ea"/>
              <a:cs typeface="+mn-cs"/>
            </a:defRPr>
          </a:lvl2pPr>
          <a:lvl3pPr marL="914400" algn="l" rtl="0" fontAlgn="base">
            <a:spcBef>
              <a:spcPct val="50000"/>
            </a:spcBef>
            <a:spcAft>
              <a:spcPct val="0"/>
            </a:spcAft>
            <a:defRPr kern="1200">
              <a:solidFill>
                <a:schemeClr val="dk1"/>
              </a:solidFill>
              <a:latin typeface="+mn-lt"/>
              <a:ea typeface="+mn-ea"/>
              <a:cs typeface="+mn-cs"/>
            </a:defRPr>
          </a:lvl3pPr>
          <a:lvl4pPr marL="1371600" algn="l" rtl="0" fontAlgn="base">
            <a:spcBef>
              <a:spcPct val="50000"/>
            </a:spcBef>
            <a:spcAft>
              <a:spcPct val="0"/>
            </a:spcAft>
            <a:defRPr kern="1200">
              <a:solidFill>
                <a:schemeClr val="dk1"/>
              </a:solidFill>
              <a:latin typeface="+mn-lt"/>
              <a:ea typeface="+mn-ea"/>
              <a:cs typeface="+mn-cs"/>
            </a:defRPr>
          </a:lvl4pPr>
          <a:lvl5pPr marL="1828800" algn="l" rtl="0" fontAlgn="base">
            <a:spcBef>
              <a:spcPct val="5000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0" lang="ru-RU" sz="1800" b="0" i="0" u="none" strike="noStrike" cap="none" normalizeH="0" baseline="0">
            <a:ln>
              <a:noFill/>
            </a:ln>
            <a:solidFill>
              <a:srgbClr val="000000"/>
            </a:solidFill>
            <a:effectLst/>
            <a:latin typeface="Arial" charset="0"/>
            <a:cs typeface="Arial" charset="0"/>
          </a:endParaRPr>
        </a:p>
      </xdr:txBody>
    </xdr:sp>
    <xdr:clientData/>
  </xdr:twoCellAnchor>
  <xdr:twoCellAnchor>
    <xdr:from>
      <xdr:col>14</xdr:col>
      <xdr:colOff>400791</xdr:colOff>
      <xdr:row>5</xdr:row>
      <xdr:rowOff>27215</xdr:rowOff>
    </xdr:from>
    <xdr:to>
      <xdr:col>15</xdr:col>
      <xdr:colOff>439138</xdr:colOff>
      <xdr:row>17</xdr:row>
      <xdr:rowOff>383475</xdr:rowOff>
    </xdr:to>
    <xdr:sp macro="" textlink="">
      <xdr:nvSpPr>
        <xdr:cNvPr id="4" name="Стрелка вправо 3"/>
        <xdr:cNvSpPr/>
      </xdr:nvSpPr>
      <xdr:spPr bwMode="auto">
        <a:xfrm>
          <a:off x="12535641" y="941615"/>
          <a:ext cx="466972" cy="5309260"/>
        </a:xfrm>
        <a:prstGeom prst="rightArrow">
          <a:avLst/>
        </a:prstGeom>
        <a:solidFill>
          <a:srgbClr val="FF0000"/>
        </a:solidFill>
        <a:ln>
          <a:noFill/>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horz" wrap="square" lIns="0" tIns="0" rIns="0" bIns="0" numCol="1" rtlCol="0" anchor="ctr" anchorCtr="0" compatLnSpc="1">
          <a:prstTxWarp prst="textNoShape">
            <a:avLst/>
          </a:prstTxWarp>
        </a:bodyPr>
        <a:lstStyle>
          <a:defPPr>
            <a:defRPr lang="fr-FR"/>
          </a:defPPr>
          <a:lvl1pPr algn="l" rtl="0" fontAlgn="base">
            <a:spcBef>
              <a:spcPct val="50000"/>
            </a:spcBef>
            <a:spcAft>
              <a:spcPct val="0"/>
            </a:spcAft>
            <a:defRPr kern="1200">
              <a:solidFill>
                <a:schemeClr val="dk1"/>
              </a:solidFill>
              <a:latin typeface="+mn-lt"/>
              <a:ea typeface="+mn-ea"/>
              <a:cs typeface="+mn-cs"/>
            </a:defRPr>
          </a:lvl1pPr>
          <a:lvl2pPr marL="457200" algn="l" rtl="0" fontAlgn="base">
            <a:spcBef>
              <a:spcPct val="50000"/>
            </a:spcBef>
            <a:spcAft>
              <a:spcPct val="0"/>
            </a:spcAft>
            <a:defRPr kern="1200">
              <a:solidFill>
                <a:schemeClr val="dk1"/>
              </a:solidFill>
              <a:latin typeface="+mn-lt"/>
              <a:ea typeface="+mn-ea"/>
              <a:cs typeface="+mn-cs"/>
            </a:defRPr>
          </a:lvl2pPr>
          <a:lvl3pPr marL="914400" algn="l" rtl="0" fontAlgn="base">
            <a:spcBef>
              <a:spcPct val="50000"/>
            </a:spcBef>
            <a:spcAft>
              <a:spcPct val="0"/>
            </a:spcAft>
            <a:defRPr kern="1200">
              <a:solidFill>
                <a:schemeClr val="dk1"/>
              </a:solidFill>
              <a:latin typeface="+mn-lt"/>
              <a:ea typeface="+mn-ea"/>
              <a:cs typeface="+mn-cs"/>
            </a:defRPr>
          </a:lvl3pPr>
          <a:lvl4pPr marL="1371600" algn="l" rtl="0" fontAlgn="base">
            <a:spcBef>
              <a:spcPct val="50000"/>
            </a:spcBef>
            <a:spcAft>
              <a:spcPct val="0"/>
            </a:spcAft>
            <a:defRPr kern="1200">
              <a:solidFill>
                <a:schemeClr val="dk1"/>
              </a:solidFill>
              <a:latin typeface="+mn-lt"/>
              <a:ea typeface="+mn-ea"/>
              <a:cs typeface="+mn-cs"/>
            </a:defRPr>
          </a:lvl4pPr>
          <a:lvl5pPr marL="1828800" algn="l" rtl="0" fontAlgn="base">
            <a:spcBef>
              <a:spcPct val="5000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0" lang="ru-RU" sz="1800" b="0" i="0" u="none" strike="noStrike" cap="none" normalizeH="0" baseline="0">
            <a:ln>
              <a:noFill/>
            </a:ln>
            <a:solidFill>
              <a:srgbClr val="000000"/>
            </a:solidFill>
            <a:effectLst/>
            <a:latin typeface="Arial" charset="0"/>
            <a:cs typeface="Arial"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c.rosbank.rus.socgen/TEMP/notes41FA27/&#1058;&#1060;-2116-6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oc.rosbank.rus.socgen/temp/notesD30550/~98677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паспорта"/>
      <sheetName val="1.Общие характеристики продукта"/>
      <sheetName val="2. Карта рисков по продукту"/>
      <sheetName val="3. Фокус продукта"/>
      <sheetName val="4.1 Усл. кред. Retail, VIP"/>
      <sheetName val="4.2 Усл. деп. Retail, VIP"/>
      <sheetName val="4.3 Условия деп. PRO"/>
      <sheetName val="4.4 Условия кред. PRO"/>
      <sheetName val="4.5 Усл. банковские карты PRO"/>
      <sheetName val="4.6 Усл. кред. CORP"/>
      <sheetName val="4.7 Усл. деп. CORP"/>
      <sheetName val="4.8 Усл. Cash Management CORP"/>
      <sheetName val="4.3 Условия продукта Corp"/>
      <sheetName val="5.Процессная часть"/>
      <sheetName val="6. Приложения"/>
      <sheetName val="7. Глоссарий"/>
      <sheetName val="8. Справочники"/>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A5" t="str">
            <v>Retail</v>
          </cell>
          <cell r="B5" t="str">
            <v>Головной офис (ГО)</v>
          </cell>
          <cell r="C5" t="str">
            <v>Отделения Банка</v>
          </cell>
          <cell r="D5" t="str">
            <v>Branch</v>
          </cell>
          <cell r="E5" t="str">
            <v>INDIVIDUAL</v>
          </cell>
          <cell r="F5" t="str">
            <v>Физические лица (ФЛ)</v>
          </cell>
        </row>
        <row r="6">
          <cell r="A6" t="str">
            <v>PRO</v>
          </cell>
          <cell r="B6" t="str">
            <v>Сеть</v>
          </cell>
          <cell r="C6" t="str">
            <v>Автосалоны, на территории которых официально продаются автомобили соответствующей марки</v>
          </cell>
          <cell r="D6" t="str">
            <v>Internet Bank</v>
          </cell>
          <cell r="E6" t="str">
            <v>RETAIL</v>
          </cell>
          <cell r="F6" t="str">
            <v>Юридические лица (ЮЛ)</v>
          </cell>
        </row>
        <row r="7">
          <cell r="A7" t="str">
            <v>VIP</v>
          </cell>
          <cell r="B7" t="str">
            <v>Приволжский филиал</v>
          </cell>
          <cell r="C7" t="str">
            <v>Универсальное рабочее место (УРМ)</v>
          </cell>
          <cell r="D7" t="str">
            <v>Mobile Bank</v>
          </cell>
          <cell r="E7" t="str">
            <v>PRO</v>
          </cell>
          <cell r="F7" t="str">
            <v>Индивидуальные предприниматели (ИП)</v>
          </cell>
        </row>
        <row r="8">
          <cell r="A8" t="str">
            <v>Corporate</v>
          </cell>
          <cell r="B8" t="str">
            <v>Дальневосточный филиал</v>
          </cell>
          <cell r="D8" t="str">
            <v>Phone bank</v>
          </cell>
          <cell r="E8" t="str">
            <v>PB</v>
          </cell>
        </row>
        <row r="9">
          <cell r="A9" t="str">
            <v>Custody</v>
          </cell>
          <cell r="B9" t="str">
            <v>Центральный филиал</v>
          </cell>
          <cell r="D9" t="str">
            <v>Contact Center</v>
          </cell>
          <cell r="E9" t="str">
            <v>VIP</v>
          </cell>
        </row>
        <row r="10">
          <cell r="A10" t="str">
            <v>CMIB</v>
          </cell>
          <cell r="B10" t="str">
            <v>Московский филиал</v>
          </cell>
          <cell r="D10" t="str">
            <v>ATM &amp; POS</v>
          </cell>
          <cell r="E10" t="str">
            <v>CORP</v>
          </cell>
        </row>
        <row r="11">
          <cell r="B11" t="str">
            <v>Сибирский филиал</v>
          </cell>
          <cell r="D11" t="str">
            <v>Mail</v>
          </cell>
          <cell r="E11" t="str">
            <v>BANKS-DEALERS</v>
          </cell>
        </row>
        <row r="12">
          <cell r="B12" t="str">
            <v>Уральский филиал</v>
          </cell>
          <cell r="D12" t="str">
            <v>E-mail</v>
          </cell>
          <cell r="E12" t="str">
            <v>BANKS-CLIENTS</v>
          </cell>
        </row>
        <row r="13">
          <cell r="B13" t="str">
            <v>Северо-западный филиал</v>
          </cell>
          <cell r="D13" t="str">
            <v>Website</v>
          </cell>
          <cell r="E13" t="str">
            <v>FI</v>
          </cell>
        </row>
        <row r="14">
          <cell r="B14" t="str">
            <v>Южный филиал</v>
          </cell>
          <cell r="E14" t="str">
            <v>RB</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паспорта"/>
      <sheetName val="1.Общие характеристики продукта"/>
      <sheetName val="2. Карта рисков по продукту"/>
      <sheetName val="3. Фокус продукта"/>
      <sheetName val="4 Усл. кред. Retail"/>
      <sheetName val="4.3 Условия продукта Corp"/>
      <sheetName val="5.Процессная часть"/>
      <sheetName val="6. Приложения jkl"/>
      <sheetName val="7. Глоссарий"/>
      <sheetName val="8. Справочники"/>
      <sheetName val="Лист1"/>
    </sheetNames>
    <sheetDataSet>
      <sheetData sheetId="0"/>
      <sheetData sheetId="1"/>
      <sheetData sheetId="2"/>
      <sheetData sheetId="3"/>
      <sheetData sheetId="4"/>
      <sheetData sheetId="5"/>
      <sheetData sheetId="6"/>
      <sheetData sheetId="7"/>
      <sheetData sheetId="8"/>
      <sheetData sheetId="9">
        <row r="5">
          <cell r="A5" t="str">
            <v>Retail</v>
          </cell>
          <cell r="B5" t="str">
            <v>Головной офис (ГО)</v>
          </cell>
          <cell r="D5" t="str">
            <v>Branch / Contact Center / ATM &amp; POS / E-mail / Website</v>
          </cell>
          <cell r="E5" t="str">
            <v>INDIVIDUAL</v>
          </cell>
          <cell r="F5" t="str">
            <v>Физические лица (ФЛ)</v>
          </cell>
        </row>
        <row r="6">
          <cell r="A6" t="str">
            <v>PRO</v>
          </cell>
          <cell r="B6" t="str">
            <v>Сеть</v>
          </cell>
          <cell r="D6" t="str">
            <v>Internet Bank</v>
          </cell>
          <cell r="E6" t="str">
            <v>RETAIL</v>
          </cell>
          <cell r="F6" t="str">
            <v>Юридические лица (ЮЛ)</v>
          </cell>
        </row>
        <row r="7">
          <cell r="A7" t="str">
            <v>VIP</v>
          </cell>
          <cell r="B7" t="str">
            <v>Приволжский филиал</v>
          </cell>
          <cell r="D7" t="str">
            <v>Mobile Bank</v>
          </cell>
          <cell r="E7" t="str">
            <v>PRO</v>
          </cell>
          <cell r="F7" t="str">
            <v>Индивидуальные предприниматели (ИП)</v>
          </cell>
        </row>
        <row r="8">
          <cell r="A8" t="str">
            <v>Corporate</v>
          </cell>
          <cell r="B8" t="str">
            <v>Дальневосточный филиал</v>
          </cell>
          <cell r="D8" t="str">
            <v>Phone bank</v>
          </cell>
          <cell r="E8" t="str">
            <v>PB</v>
          </cell>
        </row>
        <row r="9">
          <cell r="A9" t="str">
            <v>Custody</v>
          </cell>
          <cell r="B9" t="str">
            <v>Центральный филиал</v>
          </cell>
          <cell r="D9" t="str">
            <v>Contact Center</v>
          </cell>
          <cell r="E9" t="str">
            <v>VIP</v>
          </cell>
        </row>
        <row r="10">
          <cell r="A10" t="str">
            <v>CMIB</v>
          </cell>
          <cell r="B10" t="str">
            <v>Московский филиал</v>
          </cell>
          <cell r="D10" t="str">
            <v>ATM &amp; POS</v>
          </cell>
          <cell r="E10" t="str">
            <v>CORP</v>
          </cell>
        </row>
        <row r="11">
          <cell r="A11" t="str">
            <v>ДРПМ</v>
          </cell>
          <cell r="B11" t="str">
            <v>Сибирский филиал</v>
          </cell>
          <cell r="D11" t="str">
            <v>Mail</v>
          </cell>
          <cell r="E11" t="str">
            <v>BANKS-DEALERS</v>
          </cell>
        </row>
        <row r="12">
          <cell r="B12" t="str">
            <v>Уральский филиал</v>
          </cell>
          <cell r="D12" t="str">
            <v>E-mail</v>
          </cell>
          <cell r="E12" t="str">
            <v>BANKS-CLIENTS</v>
          </cell>
        </row>
        <row r="13">
          <cell r="B13" t="str">
            <v>Северо-западный филиал</v>
          </cell>
          <cell r="D13" t="str">
            <v>Website</v>
          </cell>
          <cell r="E13" t="str">
            <v>FI</v>
          </cell>
        </row>
        <row r="14">
          <cell r="B14" t="str">
            <v>Южный филиал</v>
          </cell>
          <cell r="E14" t="str">
            <v>RB</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115" zoomScaleNormal="100" zoomScaleSheetLayoutView="115" workbookViewId="0">
      <selection activeCell="A19" sqref="A19"/>
    </sheetView>
  </sheetViews>
  <sheetFormatPr defaultRowHeight="15"/>
  <cols>
    <col min="1" max="1" width="92.7109375" customWidth="1"/>
  </cols>
  <sheetData>
    <row r="1" spans="1:6">
      <c r="A1" s="165" t="s">
        <v>35</v>
      </c>
      <c r="B1" s="165"/>
      <c r="C1" s="42" t="s">
        <v>239</v>
      </c>
      <c r="D1" s="42"/>
      <c r="E1" s="42"/>
      <c r="F1" s="42"/>
    </row>
    <row r="2" spans="1:6">
      <c r="A2" s="77"/>
      <c r="B2" s="77"/>
      <c r="C2" s="42" t="s">
        <v>240</v>
      </c>
      <c r="D2" s="42"/>
      <c r="E2" s="42"/>
      <c r="F2" s="42"/>
    </row>
    <row r="3" spans="1:6">
      <c r="A3" s="8" t="s">
        <v>36</v>
      </c>
      <c r="B3" s="77"/>
      <c r="C3" s="42" t="s">
        <v>252</v>
      </c>
      <c r="D3" s="42"/>
      <c r="E3" s="42"/>
      <c r="F3" s="42"/>
    </row>
    <row r="4" spans="1:6">
      <c r="A4" s="8" t="s">
        <v>44</v>
      </c>
      <c r="B4" s="77"/>
      <c r="C4" s="42"/>
      <c r="D4" s="42"/>
      <c r="E4" s="42"/>
      <c r="F4" s="42"/>
    </row>
    <row r="5" spans="1:6">
      <c r="A5" s="8" t="s">
        <v>38</v>
      </c>
      <c r="C5" s="42"/>
      <c r="D5" s="42"/>
      <c r="E5" s="42"/>
      <c r="F5" s="42"/>
    </row>
    <row r="6" spans="1:6">
      <c r="A6" s="78" t="s">
        <v>241</v>
      </c>
      <c r="C6" s="42"/>
      <c r="D6" s="42"/>
      <c r="E6" s="42"/>
      <c r="F6" s="42"/>
    </row>
    <row r="7" spans="1:6">
      <c r="A7" s="5" t="s">
        <v>242</v>
      </c>
      <c r="C7" s="42"/>
      <c r="D7" s="42"/>
      <c r="E7" s="42"/>
      <c r="F7" s="42"/>
    </row>
    <row r="8" spans="1:6" hidden="1">
      <c r="A8" s="5" t="s">
        <v>243</v>
      </c>
      <c r="C8" s="42"/>
      <c r="D8" s="42"/>
      <c r="E8" s="42"/>
      <c r="F8" s="42"/>
    </row>
    <row r="9" spans="1:6" hidden="1">
      <c r="A9" s="5" t="s">
        <v>244</v>
      </c>
      <c r="C9" s="42"/>
      <c r="D9" s="42"/>
      <c r="E9" s="42"/>
      <c r="F9" s="42"/>
    </row>
    <row r="10" spans="1:6" hidden="1">
      <c r="A10" s="5" t="s">
        <v>245</v>
      </c>
      <c r="B10" s="77"/>
    </row>
    <row r="11" spans="1:6" hidden="1">
      <c r="A11" s="5" t="s">
        <v>246</v>
      </c>
      <c r="B11" s="77"/>
    </row>
    <row r="12" spans="1:6" hidden="1">
      <c r="A12" s="5" t="s">
        <v>247</v>
      </c>
      <c r="B12" s="77"/>
    </row>
    <row r="13" spans="1:6" hidden="1">
      <c r="A13" s="5" t="s">
        <v>248</v>
      </c>
      <c r="B13" s="77"/>
    </row>
    <row r="14" spans="1:6" hidden="1">
      <c r="A14" s="5" t="s">
        <v>249</v>
      </c>
      <c r="B14" s="77"/>
    </row>
    <row r="15" spans="1:6" hidden="1">
      <c r="A15" s="165" t="s">
        <v>250</v>
      </c>
      <c r="B15" s="165"/>
    </row>
    <row r="16" spans="1:6">
      <c r="A16" s="8" t="s">
        <v>45</v>
      </c>
      <c r="B16" s="77"/>
    </row>
    <row r="17" spans="1:2">
      <c r="A17" s="8" t="s">
        <v>37</v>
      </c>
      <c r="B17" s="77"/>
    </row>
    <row r="18" spans="1:2">
      <c r="A18" s="8" t="s">
        <v>40</v>
      </c>
      <c r="B18" s="77"/>
    </row>
    <row r="19" spans="1:2">
      <c r="A19" s="8" t="s">
        <v>133</v>
      </c>
      <c r="B19" s="77"/>
    </row>
    <row r="20" spans="1:2">
      <c r="A20" s="77"/>
      <c r="B20" s="77"/>
    </row>
    <row r="21" spans="1:2">
      <c r="A21" s="77" t="s">
        <v>163</v>
      </c>
      <c r="B21" s="77"/>
    </row>
    <row r="22" spans="1:2">
      <c r="A22" s="77"/>
      <c r="B22" s="77"/>
    </row>
    <row r="23" spans="1:2" ht="30">
      <c r="A23" s="79" t="s">
        <v>251</v>
      </c>
      <c r="B23" s="77"/>
    </row>
    <row r="24" spans="1:2">
      <c r="A24" s="77"/>
      <c r="B24" s="77"/>
    </row>
    <row r="25" spans="1:2" ht="30">
      <c r="A25" s="79" t="s">
        <v>161</v>
      </c>
      <c r="B25" s="77"/>
    </row>
    <row r="26" spans="1:2">
      <c r="A26" s="77"/>
      <c r="B26" s="77"/>
    </row>
    <row r="27" spans="1:2">
      <c r="A27" s="77" t="s">
        <v>162</v>
      </c>
      <c r="B27" s="77"/>
    </row>
    <row r="28" spans="1:2">
      <c r="A28" s="77"/>
      <c r="B28" s="77"/>
    </row>
  </sheetData>
  <mergeCells count="2">
    <mergeCell ref="A1:B1"/>
    <mergeCell ref="A15:B15"/>
  </mergeCells>
  <hyperlinks>
    <hyperlink ref="A3" location="'1.Общие характеристики продукта'!A1" display="1. Общие характеристики продукта"/>
    <hyperlink ref="A5" location="'3. Фокус продукта'!A1" display="3. Фокус продукта"/>
    <hyperlink ref="A4" location="'2. Карта рисков по продукту'!A1" display="3. Карта рисков по продукту"/>
    <hyperlink ref="A7" location="'4.1 Усл. кред. Retail, VIP'!A1" display="4.1. Условия предоставления кредитного продукта для физических лиц"/>
    <hyperlink ref="A8" location="'4.2 Усл. деп. Retail, VIP'!A1" display="4.2 Условия предоставления депозитного продукта Retail, VIP "/>
    <hyperlink ref="A16" location="'5.Процессная часть'!A1" display="5. Процессная часть"/>
    <hyperlink ref="A17" location="'6. Приложения'!A1" display="6. Приложения"/>
    <hyperlink ref="A18" location="'7. Глоссарий'!A1" display="7. Глоссарий"/>
    <hyperlink ref="A9" location="'4.3 Условия деп. PRO'!A1" display="4.3 Условия предоставления депозитного продукта PRO"/>
    <hyperlink ref="A10" location="'4.4 Условия кред. PRO'!A1" display="4.4 Условия предоставления кредитного продукта PRO"/>
    <hyperlink ref="A19" location="Справочники!A1" display="8. Справочники"/>
    <hyperlink ref="A14" location="'4.8 Усл. Cash Management CORP'!A1" display="4.8 Условия предоставления Cash Management CORP"/>
    <hyperlink ref="A13" location="'4.7 Усл. деп. CORP'!A1" display="4.7 Условия предоставления депозитного продукта   CORP"/>
    <hyperlink ref="A12" location="'4.6 Усл. кред. CORP'!A1" display="4.6 Условия предоставления кредитного продукта CORP"/>
    <hyperlink ref="A11" location="'4.5 Усл. банковские карты PRO'!A1" display="4.5 Условия предоставления продукта &quot;Банковские карты&quot; PRO"/>
  </hyperlinks>
  <pageMargins left="0.25" right="0.25" top="0.75" bottom="0.75" header="0.3" footer="0.3"/>
  <pageSetup paperSize="9" orientation="landscape" r:id="rId1"/>
  <headerFooter>
    <oddHeader xml:space="preserve">&amp;CЕдиный шаблон паспорта продукта в ПАО РОСБАНК                                                                          ТФ-2116-67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C9" sqref="C9:E9"/>
    </sheetView>
  </sheetViews>
  <sheetFormatPr defaultRowHeight="15"/>
  <cols>
    <col min="1" max="1" width="42" customWidth="1"/>
  </cols>
  <sheetData>
    <row r="1" spans="1:8">
      <c r="A1" s="5" t="s">
        <v>41</v>
      </c>
    </row>
    <row r="2" spans="1:8">
      <c r="A2" s="3" t="s">
        <v>245</v>
      </c>
    </row>
    <row r="3" spans="1:8" ht="15.75" thickBot="1"/>
    <row r="4" spans="1:8" ht="40.5" customHeight="1" thickBot="1">
      <c r="A4" s="120" t="s">
        <v>308</v>
      </c>
      <c r="B4" s="410"/>
      <c r="C4" s="411"/>
      <c r="D4" s="411"/>
      <c r="E4" s="411"/>
      <c r="F4" s="411"/>
      <c r="G4" s="411"/>
      <c r="H4" s="412"/>
    </row>
    <row r="5" spans="1:8" ht="15.75" thickBot="1">
      <c r="A5" s="120" t="s">
        <v>5</v>
      </c>
      <c r="B5" s="399"/>
      <c r="C5" s="400"/>
      <c r="D5" s="400"/>
      <c r="E5" s="400"/>
      <c r="F5" s="400"/>
      <c r="G5" s="400"/>
      <c r="H5" s="401"/>
    </row>
    <row r="6" spans="1:8" ht="15.75" thickBot="1">
      <c r="A6" s="120" t="s">
        <v>309</v>
      </c>
      <c r="B6" s="413"/>
      <c r="C6" s="414"/>
      <c r="D6" s="414"/>
      <c r="E6" s="414"/>
      <c r="F6" s="414"/>
      <c r="G6" s="414"/>
      <c r="H6" s="415"/>
    </row>
    <row r="7" spans="1:8" ht="32.25" customHeight="1" thickBot="1">
      <c r="A7" s="120" t="s">
        <v>310</v>
      </c>
      <c r="B7" s="416"/>
      <c r="C7" s="417"/>
      <c r="D7" s="417"/>
      <c r="E7" s="417"/>
      <c r="F7" s="417"/>
      <c r="G7" s="417"/>
      <c r="H7" s="418"/>
    </row>
    <row r="8" spans="1:8" ht="15.75" thickBot="1">
      <c r="A8" s="120" t="s">
        <v>7</v>
      </c>
      <c r="B8" s="399"/>
      <c r="C8" s="400"/>
      <c r="D8" s="400"/>
      <c r="E8" s="400"/>
      <c r="F8" s="400"/>
      <c r="G8" s="400"/>
      <c r="H8" s="401"/>
    </row>
    <row r="9" spans="1:8" ht="15.75" thickBot="1">
      <c r="A9" s="120" t="s">
        <v>191</v>
      </c>
      <c r="B9" s="399"/>
      <c r="C9" s="400"/>
      <c r="D9" s="400"/>
      <c r="E9" s="400"/>
      <c r="F9" s="400"/>
      <c r="G9" s="400"/>
      <c r="H9" s="401"/>
    </row>
    <row r="10" spans="1:8" ht="15.75" thickBot="1">
      <c r="A10" s="120" t="s">
        <v>9</v>
      </c>
      <c r="B10" s="419"/>
      <c r="C10" s="420"/>
      <c r="D10" s="420"/>
      <c r="E10" s="420"/>
      <c r="F10" s="420"/>
      <c r="G10" s="420"/>
      <c r="H10" s="421"/>
    </row>
    <row r="11" spans="1:8" ht="15.75" thickBot="1">
      <c r="A11" s="120" t="s">
        <v>10</v>
      </c>
      <c r="B11" s="399"/>
      <c r="C11" s="400"/>
      <c r="D11" s="400"/>
      <c r="E11" s="400"/>
      <c r="F11" s="400"/>
      <c r="G11" s="400"/>
      <c r="H11" s="401"/>
    </row>
    <row r="12" spans="1:8" ht="15.75" thickBot="1">
      <c r="A12" s="120" t="s">
        <v>311</v>
      </c>
      <c r="B12" s="422"/>
      <c r="C12" s="423"/>
      <c r="D12" s="423"/>
      <c r="E12" s="423"/>
      <c r="F12" s="423"/>
      <c r="G12" s="423"/>
      <c r="H12" s="424"/>
    </row>
    <row r="13" spans="1:8" ht="15.75" thickBot="1">
      <c r="A13" s="120" t="s">
        <v>15</v>
      </c>
      <c r="B13" s="425"/>
      <c r="C13" s="426"/>
      <c r="D13" s="426"/>
      <c r="E13" s="426"/>
      <c r="F13" s="426"/>
      <c r="G13" s="426"/>
      <c r="H13" s="427"/>
    </row>
    <row r="14" spans="1:8" ht="15.75" thickBot="1">
      <c r="A14" s="120" t="s">
        <v>312</v>
      </c>
      <c r="B14" s="422"/>
      <c r="C14" s="428"/>
      <c r="D14" s="428"/>
      <c r="E14" s="428"/>
      <c r="F14" s="428"/>
      <c r="G14" s="428"/>
      <c r="H14" s="429"/>
    </row>
    <row r="15" spans="1:8" ht="24.75" thickBot="1">
      <c r="A15" s="120" t="s">
        <v>313</v>
      </c>
      <c r="B15" s="399"/>
      <c r="C15" s="400"/>
      <c r="D15" s="400"/>
      <c r="E15" s="400"/>
      <c r="F15" s="400"/>
      <c r="G15" s="400"/>
      <c r="H15" s="401"/>
    </row>
    <row r="16" spans="1:8" ht="15" customHeight="1" thickBot="1">
      <c r="A16" s="120" t="s">
        <v>314</v>
      </c>
      <c r="B16" s="399"/>
      <c r="C16" s="400"/>
      <c r="D16" s="400"/>
      <c r="E16" s="400"/>
      <c r="F16" s="400"/>
      <c r="G16" s="400"/>
      <c r="H16" s="401"/>
    </row>
    <row r="17" spans="1:8" ht="15.75" thickBot="1">
      <c r="A17" s="120" t="s">
        <v>315</v>
      </c>
      <c r="B17" s="402"/>
      <c r="C17" s="403"/>
      <c r="D17" s="403"/>
      <c r="E17" s="403"/>
      <c r="F17" s="403"/>
      <c r="G17" s="403"/>
      <c r="H17" s="404"/>
    </row>
    <row r="18" spans="1:8" ht="36" customHeight="1" thickBot="1">
      <c r="A18" s="120" t="s">
        <v>316</v>
      </c>
      <c r="B18" s="399"/>
      <c r="C18" s="400"/>
      <c r="D18" s="400"/>
      <c r="E18" s="400"/>
      <c r="F18" s="400"/>
      <c r="G18" s="400"/>
      <c r="H18" s="401"/>
    </row>
    <row r="19" spans="1:8" ht="18" customHeight="1" thickBot="1">
      <c r="A19" s="120" t="s">
        <v>24</v>
      </c>
      <c r="B19" s="405"/>
      <c r="C19" s="406"/>
      <c r="D19" s="406"/>
      <c r="E19" s="406"/>
      <c r="F19" s="406"/>
      <c r="G19" s="406"/>
      <c r="H19" s="407"/>
    </row>
    <row r="20" spans="1:8" ht="15.75" thickBot="1">
      <c r="A20" s="120" t="s">
        <v>22</v>
      </c>
      <c r="B20" s="402"/>
      <c r="C20" s="408"/>
      <c r="D20" s="408"/>
      <c r="E20" s="408"/>
      <c r="F20" s="408"/>
      <c r="G20" s="408"/>
      <c r="H20" s="409"/>
    </row>
    <row r="21" spans="1:8" ht="15.75" thickBot="1">
      <c r="A21" s="120" t="s">
        <v>317</v>
      </c>
      <c r="B21" s="393"/>
      <c r="C21" s="394"/>
      <c r="D21" s="394"/>
      <c r="E21" s="394"/>
      <c r="F21" s="394"/>
      <c r="G21" s="394"/>
      <c r="H21" s="395"/>
    </row>
    <row r="22" spans="1:8" ht="15.75" thickBot="1">
      <c r="A22" s="120" t="s">
        <v>25</v>
      </c>
      <c r="B22" s="393"/>
      <c r="C22" s="394"/>
      <c r="D22" s="394"/>
      <c r="E22" s="394"/>
      <c r="F22" s="394"/>
      <c r="G22" s="394"/>
      <c r="H22" s="395"/>
    </row>
    <row r="23" spans="1:8" ht="24.75" thickBot="1">
      <c r="A23" s="120" t="s">
        <v>318</v>
      </c>
      <c r="B23" s="393"/>
      <c r="C23" s="394"/>
      <c r="D23" s="394"/>
      <c r="E23" s="394"/>
      <c r="F23" s="394"/>
      <c r="G23" s="394"/>
      <c r="H23" s="395"/>
    </row>
    <row r="24" spans="1:8" ht="15.75" thickBot="1">
      <c r="A24" s="121" t="s">
        <v>319</v>
      </c>
      <c r="B24" s="396"/>
      <c r="C24" s="397"/>
      <c r="D24" s="397"/>
      <c r="E24" s="397"/>
      <c r="F24" s="397"/>
      <c r="G24" s="397"/>
      <c r="H24" s="398"/>
    </row>
  </sheetData>
  <mergeCells count="21">
    <mergeCell ref="B15:H15"/>
    <mergeCell ref="B4:H4"/>
    <mergeCell ref="B5:H5"/>
    <mergeCell ref="B6:H6"/>
    <mergeCell ref="B7:H7"/>
    <mergeCell ref="B8:H8"/>
    <mergeCell ref="B9:H9"/>
    <mergeCell ref="B10:H10"/>
    <mergeCell ref="B11:H11"/>
    <mergeCell ref="B12:H12"/>
    <mergeCell ref="B13:H13"/>
    <mergeCell ref="B14:H14"/>
    <mergeCell ref="B22:H22"/>
    <mergeCell ref="B23:H23"/>
    <mergeCell ref="B24:H24"/>
    <mergeCell ref="B16:H16"/>
    <mergeCell ref="B17:H17"/>
    <mergeCell ref="B18:H18"/>
    <mergeCell ref="B19:H19"/>
    <mergeCell ref="B20:H20"/>
    <mergeCell ref="B21:H21"/>
  </mergeCells>
  <hyperlinks>
    <hyperlink ref="A1" location="'Структура паспорта'!A1" display="&lt;----- Структура паспорта"/>
  </hyperlinks>
  <pageMargins left="0.25" right="0.25" top="0.75" bottom="0.75" header="0.3" footer="0.3"/>
  <pageSetup paperSize="9" scale="9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Normal="100" workbookViewId="0">
      <selection activeCell="C9" sqref="C9:E9"/>
    </sheetView>
  </sheetViews>
  <sheetFormatPr defaultRowHeight="15"/>
  <cols>
    <col min="1" max="1" width="46.140625" customWidth="1"/>
    <col min="2" max="2" width="58.28515625" customWidth="1"/>
    <col min="3" max="3" width="32.5703125" customWidth="1"/>
  </cols>
  <sheetData>
    <row r="1" spans="1:3">
      <c r="A1" s="5" t="s">
        <v>41</v>
      </c>
      <c r="B1" s="122"/>
      <c r="C1" s="123"/>
    </row>
    <row r="2" spans="1:3">
      <c r="A2" s="124" t="s">
        <v>320</v>
      </c>
      <c r="B2" s="122"/>
      <c r="C2" s="123"/>
    </row>
    <row r="3" spans="1:3">
      <c r="A3" s="123"/>
      <c r="B3" s="123"/>
      <c r="C3" s="123"/>
    </row>
    <row r="4" spans="1:3" ht="15.75" thickBot="1">
      <c r="A4" s="389" t="s">
        <v>321</v>
      </c>
      <c r="B4" s="389"/>
      <c r="C4" s="125"/>
    </row>
    <row r="5" spans="1:3" ht="15.75" thickBot="1">
      <c r="A5" s="258" t="s">
        <v>270</v>
      </c>
      <c r="B5" s="126" t="s">
        <v>290</v>
      </c>
      <c r="C5" s="127"/>
    </row>
    <row r="6" spans="1:3" ht="15.75" thickBot="1">
      <c r="A6" s="258"/>
      <c r="B6" s="126" t="s">
        <v>322</v>
      </c>
      <c r="C6" s="127"/>
    </row>
    <row r="7" spans="1:3" ht="15.75" thickBot="1">
      <c r="A7" s="258"/>
      <c r="B7" s="126" t="s">
        <v>271</v>
      </c>
      <c r="C7" s="125"/>
    </row>
    <row r="8" spans="1:3" ht="15.75" thickBot="1">
      <c r="A8" s="258"/>
      <c r="B8" s="126" t="s">
        <v>272</v>
      </c>
      <c r="C8" s="125"/>
    </row>
    <row r="9" spans="1:3" ht="21.75" customHeight="1" thickBot="1">
      <c r="A9" s="258"/>
      <c r="B9" s="126" t="s">
        <v>323</v>
      </c>
      <c r="C9" s="128"/>
    </row>
    <row r="10" spans="1:3" ht="15.75" thickBot="1">
      <c r="A10" s="258"/>
      <c r="B10" s="126" t="s">
        <v>291</v>
      </c>
      <c r="C10" s="128"/>
    </row>
    <row r="11" spans="1:3" ht="15.75" thickBot="1">
      <c r="A11" s="258"/>
      <c r="B11" s="126" t="s">
        <v>324</v>
      </c>
      <c r="C11" s="128"/>
    </row>
    <row r="12" spans="1:3" ht="15.75" thickBot="1">
      <c r="A12" s="258"/>
      <c r="B12" s="126" t="s">
        <v>7</v>
      </c>
      <c r="C12" s="128"/>
    </row>
    <row r="13" spans="1:3" ht="24.75" thickBot="1">
      <c r="A13" s="258"/>
      <c r="B13" s="126" t="s">
        <v>325</v>
      </c>
      <c r="C13" s="128"/>
    </row>
    <row r="14" spans="1:3" ht="15.75" thickBot="1">
      <c r="A14" s="258"/>
      <c r="B14" s="126" t="s">
        <v>7</v>
      </c>
      <c r="C14" s="128"/>
    </row>
    <row r="15" spans="1:3" ht="15.75" thickBot="1">
      <c r="A15" s="258"/>
      <c r="B15" s="126" t="s">
        <v>326</v>
      </c>
      <c r="C15" s="128"/>
    </row>
    <row r="16" spans="1:3" ht="15.75" thickBot="1">
      <c r="A16" s="258"/>
      <c r="B16" s="126" t="s">
        <v>327</v>
      </c>
      <c r="C16" s="129"/>
    </row>
    <row r="17" spans="1:3" ht="15.75" thickBot="1">
      <c r="A17" s="258"/>
      <c r="B17" s="126" t="s">
        <v>328</v>
      </c>
      <c r="C17" s="128"/>
    </row>
    <row r="18" spans="1:3" ht="15.75" thickBot="1">
      <c r="A18" s="258"/>
      <c r="B18" s="126" t="s">
        <v>329</v>
      </c>
      <c r="C18" s="128"/>
    </row>
    <row r="19" spans="1:3" ht="24.75" thickBot="1">
      <c r="A19" s="258"/>
      <c r="B19" s="126" t="s">
        <v>330</v>
      </c>
      <c r="C19" s="125"/>
    </row>
    <row r="20" spans="1:3" ht="24.75" thickBot="1">
      <c r="A20" s="258"/>
      <c r="B20" s="126" t="s">
        <v>284</v>
      </c>
      <c r="C20" s="125"/>
    </row>
    <row r="21" spans="1:3" ht="15.75" thickBot="1">
      <c r="A21" s="258"/>
      <c r="B21" s="126" t="s">
        <v>331</v>
      </c>
      <c r="C21" s="125"/>
    </row>
    <row r="22" spans="1:3">
      <c r="A22" s="119" t="s">
        <v>285</v>
      </c>
      <c r="B22" s="126" t="s">
        <v>27</v>
      </c>
      <c r="C22" s="128"/>
    </row>
    <row r="23" spans="1:3" ht="15.75" thickBot="1">
      <c r="A23" s="389" t="s">
        <v>332</v>
      </c>
      <c r="B23" s="389"/>
      <c r="C23" s="128"/>
    </row>
    <row r="24" spans="1:3" ht="15.75" thickBot="1">
      <c r="A24" s="389" t="s">
        <v>304</v>
      </c>
      <c r="B24" s="126" t="s">
        <v>305</v>
      </c>
      <c r="C24" s="128"/>
    </row>
    <row r="25" spans="1:3">
      <c r="A25" s="389"/>
      <c r="B25" s="126" t="s">
        <v>306</v>
      </c>
      <c r="C25" s="128"/>
    </row>
  </sheetData>
  <mergeCells count="4">
    <mergeCell ref="A4:B4"/>
    <mergeCell ref="A5:A21"/>
    <mergeCell ref="A23:B23"/>
    <mergeCell ref="A24:A25"/>
  </mergeCells>
  <hyperlinks>
    <hyperlink ref="A1" location="'Структура паспорта'!A1" display="&lt;----- Структура паспорта"/>
  </hyperlinks>
  <pageMargins left="0.25" right="0.25"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workbookViewId="0">
      <selection activeCell="C9" sqref="C9:E9"/>
    </sheetView>
  </sheetViews>
  <sheetFormatPr defaultRowHeight="15"/>
  <cols>
    <col min="1" max="1" width="40.42578125" customWidth="1"/>
    <col min="2" max="2" width="21.7109375" customWidth="1"/>
    <col min="3" max="3" width="21.85546875" customWidth="1"/>
    <col min="4" max="4" width="20" customWidth="1"/>
  </cols>
  <sheetData>
    <row r="1" spans="1:4">
      <c r="A1" s="5" t="s">
        <v>41</v>
      </c>
    </row>
    <row r="2" spans="1:4">
      <c r="A2" s="3" t="s">
        <v>333</v>
      </c>
    </row>
    <row r="3" spans="1:4">
      <c r="A3" s="3"/>
    </row>
    <row r="4" spans="1:4">
      <c r="A4" s="3"/>
    </row>
    <row r="5" spans="1:4" ht="22.5" customHeight="1">
      <c r="A5" s="430" t="s">
        <v>2</v>
      </c>
      <c r="B5" s="130" t="s">
        <v>334</v>
      </c>
      <c r="C5" s="131"/>
      <c r="D5" s="132"/>
    </row>
    <row r="6" spans="1:4" ht="22.5" customHeight="1">
      <c r="A6" s="430"/>
      <c r="B6" s="130" t="s">
        <v>335</v>
      </c>
      <c r="C6" s="131"/>
      <c r="D6" s="132"/>
    </row>
    <row r="7" spans="1:4" ht="25.5" customHeight="1">
      <c r="A7" s="430"/>
      <c r="B7" s="130" t="s">
        <v>4</v>
      </c>
      <c r="C7" s="133"/>
      <c r="D7" s="133"/>
    </row>
    <row r="8" spans="1:4">
      <c r="A8" s="430"/>
      <c r="B8" s="130" t="s">
        <v>5</v>
      </c>
      <c r="C8" s="133"/>
      <c r="D8" s="133"/>
    </row>
    <row r="9" spans="1:4" ht="25.5">
      <c r="A9" s="430"/>
      <c r="B9" s="130" t="s">
        <v>191</v>
      </c>
      <c r="C9" s="134"/>
      <c r="D9" s="134"/>
    </row>
    <row r="10" spans="1:4" ht="25.5">
      <c r="A10" s="430"/>
      <c r="B10" s="130" t="s">
        <v>137</v>
      </c>
      <c r="C10" s="134"/>
      <c r="D10" s="134"/>
    </row>
    <row r="11" spans="1:4" ht="38.25">
      <c r="A11" s="430"/>
      <c r="B11" s="130" t="s">
        <v>6</v>
      </c>
      <c r="C11" s="135"/>
      <c r="D11" s="135"/>
    </row>
    <row r="12" spans="1:4" ht="25.5">
      <c r="A12" s="430"/>
      <c r="B12" s="130" t="s">
        <v>7</v>
      </c>
      <c r="C12" s="136"/>
      <c r="D12" s="132"/>
    </row>
    <row r="13" spans="1:4" ht="38.25">
      <c r="A13" s="430"/>
      <c r="B13" s="130" t="s">
        <v>8</v>
      </c>
      <c r="C13" s="133"/>
      <c r="D13" s="133"/>
    </row>
    <row r="14" spans="1:4" ht="38.25">
      <c r="A14" s="430"/>
      <c r="B14" s="130" t="s">
        <v>336</v>
      </c>
      <c r="C14" s="133"/>
      <c r="D14" s="133"/>
    </row>
    <row r="15" spans="1:4" ht="38.25">
      <c r="A15" s="430"/>
      <c r="B15" s="130" t="s">
        <v>337</v>
      </c>
      <c r="C15" s="133"/>
      <c r="D15" s="133"/>
    </row>
    <row r="16" spans="1:4" ht="25.5">
      <c r="A16" s="430"/>
      <c r="B16" s="130" t="s">
        <v>14</v>
      </c>
      <c r="C16" s="133"/>
      <c r="D16" s="133"/>
    </row>
    <row r="17" spans="1:4" ht="25.5">
      <c r="A17" s="430"/>
      <c r="B17" s="130" t="s">
        <v>15</v>
      </c>
      <c r="C17" s="133"/>
      <c r="D17" s="133"/>
    </row>
    <row r="18" spans="1:4" ht="38.25">
      <c r="A18" s="430"/>
      <c r="B18" s="130" t="s">
        <v>16</v>
      </c>
      <c r="C18" s="133"/>
      <c r="D18" s="133"/>
    </row>
    <row r="19" spans="1:4">
      <c r="A19" s="430" t="s">
        <v>141</v>
      </c>
      <c r="B19" s="130" t="s">
        <v>17</v>
      </c>
      <c r="C19" s="133"/>
      <c r="D19" s="137"/>
    </row>
    <row r="20" spans="1:4">
      <c r="A20" s="430"/>
      <c r="B20" s="130" t="s">
        <v>18</v>
      </c>
      <c r="C20" s="133"/>
      <c r="D20" s="133"/>
    </row>
    <row r="21" spans="1:4">
      <c r="A21" s="430"/>
      <c r="B21" s="130" t="s">
        <v>20</v>
      </c>
      <c r="C21" s="133"/>
      <c r="D21" s="133"/>
    </row>
    <row r="22" spans="1:4">
      <c r="A22" s="430" t="s">
        <v>21</v>
      </c>
      <c r="B22" s="431"/>
      <c r="C22" s="133"/>
      <c r="D22" s="133"/>
    </row>
    <row r="23" spans="1:4" ht="25.5" customHeight="1">
      <c r="A23" s="430"/>
      <c r="B23" s="431"/>
      <c r="C23" s="133"/>
      <c r="D23" s="133"/>
    </row>
    <row r="24" spans="1:4">
      <c r="A24" s="430"/>
      <c r="B24" s="431"/>
      <c r="C24" s="133"/>
      <c r="D24" s="133"/>
    </row>
    <row r="25" spans="1:4">
      <c r="A25" s="430"/>
      <c r="B25" s="431"/>
      <c r="C25" s="133"/>
      <c r="D25" s="133"/>
    </row>
    <row r="26" spans="1:4">
      <c r="A26" s="430"/>
      <c r="B26" s="431"/>
      <c r="C26" s="138"/>
      <c r="D26" s="138"/>
    </row>
    <row r="27" spans="1:4" ht="25.5" customHeight="1">
      <c r="A27" s="430" t="s">
        <v>26</v>
      </c>
      <c r="B27" s="431"/>
      <c r="C27" s="133"/>
      <c r="D27" s="133"/>
    </row>
    <row r="28" spans="1:4">
      <c r="A28" s="430"/>
      <c r="B28" s="431"/>
      <c r="C28" s="133"/>
      <c r="D28" s="133"/>
    </row>
    <row r="29" spans="1:4">
      <c r="A29" s="139" t="s">
        <v>28</v>
      </c>
      <c r="B29" s="133"/>
      <c r="C29" s="133"/>
      <c r="D29" s="133"/>
    </row>
  </sheetData>
  <mergeCells count="6">
    <mergeCell ref="A5:A18"/>
    <mergeCell ref="A19:A21"/>
    <mergeCell ref="A22:A26"/>
    <mergeCell ref="B22:B26"/>
    <mergeCell ref="A27:A28"/>
    <mergeCell ref="B27:B28"/>
  </mergeCells>
  <hyperlinks>
    <hyperlink ref="A1" location="'Структура паспорта'!A1" display="&lt;----- Структура паспорта"/>
  </hyperlinks>
  <pageMargins left="0.25" right="0.25"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Normal="100" workbookViewId="0">
      <selection activeCell="C9" sqref="C9:E9"/>
    </sheetView>
  </sheetViews>
  <sheetFormatPr defaultRowHeight="15"/>
  <cols>
    <col min="1" max="1" width="23" customWidth="1"/>
    <col min="2" max="2" width="35.85546875" customWidth="1"/>
  </cols>
  <sheetData>
    <row r="1" spans="1:3">
      <c r="A1" s="5" t="s">
        <v>41</v>
      </c>
    </row>
    <row r="2" spans="1:3">
      <c r="A2" s="3" t="s">
        <v>338</v>
      </c>
    </row>
    <row r="4" spans="1:3" ht="35.25" customHeight="1">
      <c r="A4" s="436" t="s">
        <v>334</v>
      </c>
      <c r="B4" s="437"/>
      <c r="C4" s="140"/>
    </row>
    <row r="5" spans="1:3">
      <c r="A5" s="391" t="s">
        <v>270</v>
      </c>
      <c r="B5" s="141" t="s">
        <v>339</v>
      </c>
      <c r="C5" s="140"/>
    </row>
    <row r="6" spans="1:3">
      <c r="A6" s="391"/>
      <c r="B6" s="141" t="s">
        <v>271</v>
      </c>
      <c r="C6" s="140"/>
    </row>
    <row r="7" spans="1:3">
      <c r="A7" s="391"/>
      <c r="B7" s="141" t="s">
        <v>272</v>
      </c>
      <c r="C7" s="140"/>
    </row>
    <row r="8" spans="1:3" ht="22.5">
      <c r="A8" s="391"/>
      <c r="B8" s="141" t="s">
        <v>273</v>
      </c>
      <c r="C8" s="140"/>
    </row>
    <row r="9" spans="1:3" ht="22.5">
      <c r="A9" s="391"/>
      <c r="B9" s="141" t="s">
        <v>274</v>
      </c>
      <c r="C9" s="140"/>
    </row>
    <row r="10" spans="1:3">
      <c r="A10" s="391"/>
      <c r="B10" s="141" t="s">
        <v>275</v>
      </c>
      <c r="C10" s="140"/>
    </row>
    <row r="11" spans="1:3" ht="15" customHeight="1">
      <c r="A11" s="391"/>
      <c r="B11" s="438" t="s">
        <v>276</v>
      </c>
      <c r="C11" s="142"/>
    </row>
    <row r="12" spans="1:3">
      <c r="A12" s="391"/>
      <c r="B12" s="438"/>
      <c r="C12" s="143"/>
    </row>
    <row r="13" spans="1:3">
      <c r="A13" s="391"/>
      <c r="B13" s="438"/>
      <c r="C13" s="144"/>
    </row>
    <row r="14" spans="1:3">
      <c r="A14" s="391"/>
      <c r="B14" s="141" t="s">
        <v>291</v>
      </c>
      <c r="C14" s="140"/>
    </row>
    <row r="15" spans="1:3">
      <c r="A15" s="391"/>
      <c r="B15" s="438" t="s">
        <v>278</v>
      </c>
      <c r="C15" s="432"/>
    </row>
    <row r="16" spans="1:3">
      <c r="A16" s="391"/>
      <c r="B16" s="438"/>
      <c r="C16" s="433"/>
    </row>
    <row r="17" spans="1:3">
      <c r="A17" s="391"/>
      <c r="B17" s="141" t="s">
        <v>279</v>
      </c>
      <c r="C17" s="140"/>
    </row>
    <row r="18" spans="1:3">
      <c r="A18" s="391"/>
      <c r="B18" s="141" t="s">
        <v>280</v>
      </c>
      <c r="C18" s="140"/>
    </row>
    <row r="19" spans="1:3">
      <c r="A19" s="391"/>
      <c r="B19" s="438" t="s">
        <v>281</v>
      </c>
      <c r="C19" s="432"/>
    </row>
    <row r="20" spans="1:3">
      <c r="A20" s="391"/>
      <c r="B20" s="438"/>
      <c r="C20" s="433"/>
    </row>
    <row r="21" spans="1:3">
      <c r="A21" s="391"/>
      <c r="B21" s="438" t="s">
        <v>282</v>
      </c>
      <c r="C21" s="432"/>
    </row>
    <row r="22" spans="1:3">
      <c r="A22" s="391"/>
      <c r="B22" s="438"/>
      <c r="C22" s="433"/>
    </row>
    <row r="23" spans="1:3" ht="15" customHeight="1">
      <c r="A23" s="391"/>
      <c r="B23" s="438" t="s">
        <v>283</v>
      </c>
      <c r="C23" s="432"/>
    </row>
    <row r="24" spans="1:3">
      <c r="A24" s="391"/>
      <c r="B24" s="438"/>
      <c r="C24" s="433"/>
    </row>
    <row r="25" spans="1:3">
      <c r="A25" s="391"/>
      <c r="B25" s="141" t="s">
        <v>340</v>
      </c>
      <c r="C25" s="140"/>
    </row>
    <row r="26" spans="1:3" ht="22.5">
      <c r="A26" s="391"/>
      <c r="B26" s="141" t="s">
        <v>284</v>
      </c>
      <c r="C26" s="140"/>
    </row>
    <row r="27" spans="1:3">
      <c r="A27" s="391" t="s">
        <v>304</v>
      </c>
      <c r="B27" s="141" t="s">
        <v>305</v>
      </c>
      <c r="C27" s="140"/>
    </row>
    <row r="28" spans="1:3">
      <c r="A28" s="391"/>
      <c r="B28" s="141" t="s">
        <v>306</v>
      </c>
      <c r="C28" s="140"/>
    </row>
    <row r="29" spans="1:3" ht="15.75" customHeight="1">
      <c r="A29" s="434" t="s">
        <v>341</v>
      </c>
      <c r="B29" s="435"/>
      <c r="C29" s="140"/>
    </row>
  </sheetData>
  <mergeCells count="13">
    <mergeCell ref="C23:C24"/>
    <mergeCell ref="A27:A28"/>
    <mergeCell ref="A29:B29"/>
    <mergeCell ref="A4:B4"/>
    <mergeCell ref="A5:A26"/>
    <mergeCell ref="B11:B13"/>
    <mergeCell ref="B15:B16"/>
    <mergeCell ref="C15:C16"/>
    <mergeCell ref="B19:B20"/>
    <mergeCell ref="C19:C20"/>
    <mergeCell ref="B21:B22"/>
    <mergeCell ref="C21:C22"/>
    <mergeCell ref="B23:B24"/>
  </mergeCells>
  <hyperlinks>
    <hyperlink ref="A1" location="'Структура паспорта'!A1" display="&lt;----- Структура паспорта"/>
  </hyperlinks>
  <pageMargins left="0.25" right="0.25"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Normal="100" workbookViewId="0">
      <selection activeCell="C9" sqref="C9:E9"/>
    </sheetView>
  </sheetViews>
  <sheetFormatPr defaultRowHeight="15"/>
  <cols>
    <col min="1" max="1" width="35.7109375" customWidth="1"/>
    <col min="2" max="2" width="34.42578125" customWidth="1"/>
  </cols>
  <sheetData>
    <row r="1" spans="1:5">
      <c r="A1" s="5" t="s">
        <v>41</v>
      </c>
    </row>
    <row r="2" spans="1:5">
      <c r="A2" s="3" t="s">
        <v>342</v>
      </c>
    </row>
    <row r="4" spans="1:5">
      <c r="A4" s="439" t="s">
        <v>334</v>
      </c>
      <c r="B4" s="440"/>
      <c r="C4" s="140"/>
      <c r="D4" s="145"/>
      <c r="E4" s="145"/>
    </row>
    <row r="5" spans="1:5">
      <c r="A5" s="391" t="s">
        <v>343</v>
      </c>
      <c r="B5" s="141" t="s">
        <v>339</v>
      </c>
      <c r="C5" s="140"/>
      <c r="D5" s="145"/>
      <c r="E5" s="145"/>
    </row>
    <row r="6" spans="1:5">
      <c r="A6" s="391"/>
      <c r="B6" s="141" t="s">
        <v>344</v>
      </c>
      <c r="C6" s="140"/>
      <c r="D6" s="145"/>
      <c r="E6" s="145"/>
    </row>
    <row r="7" spans="1:5">
      <c r="A7" s="391"/>
      <c r="B7" s="141" t="s">
        <v>345</v>
      </c>
      <c r="C7" s="140"/>
      <c r="D7" s="145"/>
      <c r="E7" s="145"/>
    </row>
    <row r="8" spans="1:5">
      <c r="A8" s="391"/>
      <c r="B8" s="141" t="s">
        <v>346</v>
      </c>
      <c r="C8" s="140"/>
      <c r="D8" s="145"/>
      <c r="E8" s="145"/>
    </row>
    <row r="9" spans="1:5">
      <c r="A9" s="391"/>
      <c r="B9" s="141" t="s">
        <v>347</v>
      </c>
      <c r="C9" s="140"/>
      <c r="D9" s="145"/>
      <c r="E9" s="145"/>
    </row>
    <row r="10" spans="1:5">
      <c r="A10" s="441" t="s">
        <v>341</v>
      </c>
      <c r="B10" s="442"/>
      <c r="C10" s="140"/>
      <c r="D10" s="145"/>
      <c r="E10" s="145"/>
    </row>
    <row r="14" spans="1:5">
      <c r="A14" s="439" t="s">
        <v>334</v>
      </c>
      <c r="B14" s="440"/>
      <c r="C14" s="145"/>
      <c r="D14" s="145"/>
      <c r="E14" s="145"/>
    </row>
    <row r="15" spans="1:5">
      <c r="A15" s="391" t="s">
        <v>348</v>
      </c>
      <c r="B15" s="141" t="s">
        <v>339</v>
      </c>
      <c r="C15" s="145"/>
      <c r="D15" s="145"/>
      <c r="E15" s="145"/>
    </row>
    <row r="16" spans="1:5">
      <c r="A16" s="391"/>
      <c r="B16" s="141" t="s">
        <v>349</v>
      </c>
      <c r="C16" s="145"/>
      <c r="D16" s="145"/>
      <c r="E16" s="145"/>
    </row>
    <row r="17" spans="1:5">
      <c r="A17" s="391"/>
      <c r="B17" s="141" t="s">
        <v>345</v>
      </c>
      <c r="C17" s="145"/>
      <c r="D17" s="145"/>
      <c r="E17" s="145"/>
    </row>
    <row r="18" spans="1:5">
      <c r="A18" s="441" t="s">
        <v>341</v>
      </c>
      <c r="B18" s="442"/>
      <c r="C18" s="145"/>
      <c r="D18" s="145"/>
      <c r="E18" s="145"/>
    </row>
    <row r="21" spans="1:5">
      <c r="A21" s="439" t="s">
        <v>334</v>
      </c>
      <c r="B21" s="440"/>
      <c r="C21" s="145"/>
      <c r="D21" s="145"/>
      <c r="E21" s="145"/>
    </row>
    <row r="22" spans="1:5">
      <c r="A22" s="391" t="s">
        <v>350</v>
      </c>
      <c r="B22" s="141" t="s">
        <v>339</v>
      </c>
      <c r="C22" s="145"/>
      <c r="D22" s="145"/>
      <c r="E22" s="145"/>
    </row>
    <row r="23" spans="1:5">
      <c r="A23" s="391"/>
      <c r="B23" s="141" t="s">
        <v>351</v>
      </c>
      <c r="C23" s="145"/>
      <c r="D23" s="145"/>
      <c r="E23" s="145"/>
    </row>
    <row r="24" spans="1:5">
      <c r="A24" s="391"/>
      <c r="B24" s="141" t="s">
        <v>352</v>
      </c>
      <c r="C24" s="145"/>
      <c r="D24" s="145"/>
      <c r="E24" s="145"/>
    </row>
    <row r="25" spans="1:5">
      <c r="A25" s="391"/>
      <c r="B25" s="141" t="s">
        <v>345</v>
      </c>
      <c r="C25" s="145"/>
      <c r="D25" s="145"/>
      <c r="E25" s="145"/>
    </row>
    <row r="26" spans="1:5">
      <c r="A26" s="441" t="s">
        <v>341</v>
      </c>
      <c r="B26" s="442"/>
      <c r="C26" s="145"/>
      <c r="D26" s="145"/>
      <c r="E26" s="145"/>
    </row>
  </sheetData>
  <mergeCells count="9">
    <mergeCell ref="A21:B21"/>
    <mergeCell ref="A22:A25"/>
    <mergeCell ref="A26:B26"/>
    <mergeCell ref="A4:B4"/>
    <mergeCell ref="A5:A9"/>
    <mergeCell ref="A10:B10"/>
    <mergeCell ref="A14:B14"/>
    <mergeCell ref="A15:A17"/>
    <mergeCell ref="A18:B18"/>
  </mergeCells>
  <hyperlinks>
    <hyperlink ref="A1" location="'Структура паспорта'!A1" display="&lt;----- Структура паспорта"/>
  </hyperlink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31" workbookViewId="0">
      <selection activeCell="A36" sqref="A36:A38"/>
    </sheetView>
  </sheetViews>
  <sheetFormatPr defaultRowHeight="15"/>
  <cols>
    <col min="1" max="1" width="29.140625" customWidth="1"/>
    <col min="2" max="2" width="25" customWidth="1"/>
    <col min="3" max="3" width="21.140625" customWidth="1"/>
    <col min="4" max="4" width="26.85546875" customWidth="1"/>
  </cols>
  <sheetData>
    <row r="1" spans="1:4">
      <c r="A1" s="5" t="s">
        <v>41</v>
      </c>
    </row>
    <row r="2" spans="1:4">
      <c r="A2" s="3" t="s">
        <v>101</v>
      </c>
    </row>
    <row r="4" spans="1:4" ht="15.75">
      <c r="A4" s="17" t="s">
        <v>100</v>
      </c>
    </row>
    <row r="5" spans="1:4">
      <c r="A5" s="17" t="s">
        <v>99</v>
      </c>
    </row>
    <row r="6" spans="1:4">
      <c r="A6" s="17" t="s">
        <v>98</v>
      </c>
    </row>
    <row r="7" spans="1:4">
      <c r="A7" s="17" t="s">
        <v>97</v>
      </c>
    </row>
    <row r="8" spans="1:4">
      <c r="A8" s="17" t="s">
        <v>96</v>
      </c>
    </row>
    <row r="9" spans="1:4" ht="15.75" thickBot="1">
      <c r="A9" s="9"/>
    </row>
    <row r="10" spans="1:4">
      <c r="A10" s="443" t="s">
        <v>82</v>
      </c>
      <c r="B10" s="443" t="s">
        <v>83</v>
      </c>
      <c r="C10" s="443" t="s">
        <v>84</v>
      </c>
      <c r="D10" s="443" t="s">
        <v>85</v>
      </c>
    </row>
    <row r="11" spans="1:4" ht="15.75" thickBot="1">
      <c r="A11" s="444"/>
      <c r="B11" s="444"/>
      <c r="C11" s="444"/>
      <c r="D11" s="444"/>
    </row>
    <row r="12" spans="1:4">
      <c r="A12" s="445" t="s">
        <v>86</v>
      </c>
      <c r="B12" s="26" t="s">
        <v>102</v>
      </c>
      <c r="C12" s="11"/>
      <c r="D12" s="18"/>
    </row>
    <row r="13" spans="1:4" ht="38.25">
      <c r="A13" s="446"/>
      <c r="B13" s="26" t="s">
        <v>103</v>
      </c>
      <c r="C13" s="12"/>
      <c r="D13" s="10"/>
    </row>
    <row r="14" spans="1:4" ht="25.5">
      <c r="A14" s="446"/>
      <c r="B14" s="26" t="s">
        <v>104</v>
      </c>
      <c r="C14" s="12"/>
      <c r="D14" s="10"/>
    </row>
    <row r="15" spans="1:4" ht="25.5">
      <c r="A15" s="446"/>
      <c r="B15" s="26" t="s">
        <v>105</v>
      </c>
      <c r="C15" s="12"/>
      <c r="D15" s="10"/>
    </row>
    <row r="16" spans="1:4" ht="15.75" thickBot="1">
      <c r="A16" s="447"/>
      <c r="B16" s="26" t="s">
        <v>106</v>
      </c>
      <c r="C16" s="12"/>
      <c r="D16" s="23"/>
    </row>
    <row r="17" spans="1:4" ht="25.5">
      <c r="A17" s="445" t="s">
        <v>87</v>
      </c>
      <c r="B17" s="27" t="s">
        <v>107</v>
      </c>
      <c r="C17" s="18"/>
      <c r="D17" s="18"/>
    </row>
    <row r="18" spans="1:4" ht="18.75" customHeight="1" thickBot="1">
      <c r="A18" s="447"/>
      <c r="B18" s="28" t="s">
        <v>108</v>
      </c>
      <c r="C18" s="23"/>
      <c r="D18" s="23"/>
    </row>
    <row r="19" spans="1:4" ht="25.5">
      <c r="A19" s="445" t="s">
        <v>88</v>
      </c>
      <c r="B19" s="27" t="s">
        <v>109</v>
      </c>
      <c r="C19" s="19"/>
      <c r="D19" s="18"/>
    </row>
    <row r="20" spans="1:4">
      <c r="A20" s="446"/>
      <c r="B20" s="26" t="s">
        <v>110</v>
      </c>
      <c r="C20" s="11"/>
      <c r="D20" s="10"/>
    </row>
    <row r="21" spans="1:4">
      <c r="A21" s="446"/>
      <c r="B21" s="26" t="s">
        <v>111</v>
      </c>
      <c r="C21" s="12"/>
      <c r="D21" s="10"/>
    </row>
    <row r="22" spans="1:4">
      <c r="A22" s="446"/>
      <c r="B22" s="26" t="s">
        <v>112</v>
      </c>
      <c r="C22" s="12"/>
      <c r="D22" s="10"/>
    </row>
    <row r="23" spans="1:4" ht="15.75" thickBot="1">
      <c r="A23" s="447"/>
      <c r="B23" s="28" t="s">
        <v>113</v>
      </c>
      <c r="C23" s="13"/>
      <c r="D23" s="23"/>
    </row>
    <row r="24" spans="1:4">
      <c r="A24" s="445" t="s">
        <v>89</v>
      </c>
      <c r="B24" s="27" t="s">
        <v>114</v>
      </c>
      <c r="C24" s="19"/>
      <c r="D24" s="18"/>
    </row>
    <row r="25" spans="1:4" ht="25.5">
      <c r="A25" s="446"/>
      <c r="B25" s="26" t="s">
        <v>115</v>
      </c>
      <c r="C25" s="11"/>
      <c r="D25" s="10"/>
    </row>
    <row r="26" spans="1:4" ht="26.25" thickBot="1">
      <c r="A26" s="447"/>
      <c r="B26" s="28" t="s">
        <v>116</v>
      </c>
      <c r="C26" s="20"/>
      <c r="D26" s="23"/>
    </row>
    <row r="27" spans="1:4">
      <c r="A27" s="445" t="s">
        <v>90</v>
      </c>
      <c r="B27" s="27" t="s">
        <v>117</v>
      </c>
      <c r="C27" s="19"/>
      <c r="D27" s="18"/>
    </row>
    <row r="28" spans="1:4">
      <c r="A28" s="446"/>
      <c r="B28" s="26" t="s">
        <v>118</v>
      </c>
      <c r="C28" s="11"/>
      <c r="D28" s="10"/>
    </row>
    <row r="29" spans="1:4" ht="25.5">
      <c r="A29" s="446"/>
      <c r="B29" s="26" t="s">
        <v>119</v>
      </c>
      <c r="C29" s="11"/>
      <c r="D29" s="10"/>
    </row>
    <row r="30" spans="1:4" ht="24" customHeight="1" thickBot="1">
      <c r="A30" s="447"/>
      <c r="B30" s="28" t="s">
        <v>120</v>
      </c>
      <c r="C30" s="14"/>
      <c r="D30" s="23"/>
    </row>
    <row r="31" spans="1:4" ht="25.5">
      <c r="A31" s="445" t="s">
        <v>91</v>
      </c>
      <c r="B31" s="27" t="s">
        <v>121</v>
      </c>
      <c r="C31" s="19"/>
      <c r="D31" s="18"/>
    </row>
    <row r="32" spans="1:4" ht="25.5">
      <c r="A32" s="446"/>
      <c r="B32" s="26" t="s">
        <v>122</v>
      </c>
      <c r="C32" s="11"/>
      <c r="D32" s="10"/>
    </row>
    <row r="33" spans="1:4" ht="26.25" thickBot="1">
      <c r="A33" s="447"/>
      <c r="B33" s="28" t="s">
        <v>123</v>
      </c>
      <c r="C33" s="13"/>
      <c r="D33" s="23"/>
    </row>
    <row r="34" spans="1:4">
      <c r="A34" s="445" t="s">
        <v>92</v>
      </c>
      <c r="B34" s="27" t="s">
        <v>124</v>
      </c>
      <c r="C34" s="19"/>
      <c r="D34" s="18"/>
    </row>
    <row r="35" spans="1:4" ht="26.25" thickBot="1">
      <c r="A35" s="447"/>
      <c r="B35" s="28" t="s">
        <v>125</v>
      </c>
      <c r="C35" s="15"/>
      <c r="D35" s="23"/>
    </row>
    <row r="36" spans="1:4" ht="25.5">
      <c r="A36" s="445" t="s">
        <v>93</v>
      </c>
      <c r="B36" s="27" t="s">
        <v>126</v>
      </c>
      <c r="C36" s="21"/>
      <c r="D36" s="18"/>
    </row>
    <row r="37" spans="1:4">
      <c r="A37" s="446"/>
      <c r="B37" s="26" t="s">
        <v>127</v>
      </c>
      <c r="C37" s="22"/>
      <c r="D37" s="10"/>
    </row>
    <row r="38" spans="1:4" ht="15.75" thickBot="1">
      <c r="A38" s="447"/>
      <c r="B38" s="28" t="s">
        <v>128</v>
      </c>
      <c r="C38" s="29"/>
      <c r="D38" s="23"/>
    </row>
    <row r="39" spans="1:4" ht="38.25">
      <c r="A39" s="445" t="s">
        <v>94</v>
      </c>
      <c r="B39" s="27" t="s">
        <v>129</v>
      </c>
      <c r="C39" s="25" t="s">
        <v>95</v>
      </c>
      <c r="D39" s="18"/>
    </row>
    <row r="40" spans="1:4" ht="15.75" thickBot="1">
      <c r="A40" s="447"/>
      <c r="B40" s="28" t="s">
        <v>130</v>
      </c>
      <c r="C40" s="24"/>
      <c r="D40" s="23"/>
    </row>
    <row r="41" spans="1:4">
      <c r="A41" s="16"/>
    </row>
  </sheetData>
  <mergeCells count="13">
    <mergeCell ref="A36:A38"/>
    <mergeCell ref="A39:A40"/>
    <mergeCell ref="A19:A23"/>
    <mergeCell ref="A27:A30"/>
    <mergeCell ref="A31:A33"/>
    <mergeCell ref="A34:A35"/>
    <mergeCell ref="D10:D11"/>
    <mergeCell ref="A12:A16"/>
    <mergeCell ref="A17:A18"/>
    <mergeCell ref="A24:A26"/>
    <mergeCell ref="A10:A11"/>
    <mergeCell ref="B10:B11"/>
    <mergeCell ref="C10:C11"/>
  </mergeCells>
  <hyperlinks>
    <hyperlink ref="A1" location="'Структура паспорта'!A1" display="&lt;----- Структура паспорта"/>
  </hyperlinks>
  <pageMargins left="0.25" right="0.25" top="0.75" bottom="0.75" header="0.3" footer="0.3"/>
  <pageSetup paperSize="9" scale="9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H33" sqref="H33"/>
    </sheetView>
  </sheetViews>
  <sheetFormatPr defaultRowHeight="15"/>
  <cols>
    <col min="1" max="1" width="22" customWidth="1"/>
    <col min="2" max="2" width="66.28515625" customWidth="1"/>
  </cols>
  <sheetData>
    <row r="1" spans="1:2">
      <c r="A1" s="5" t="s">
        <v>41</v>
      </c>
    </row>
    <row r="2" spans="1:2">
      <c r="A2" s="3" t="s">
        <v>40</v>
      </c>
    </row>
    <row r="3" spans="1:2">
      <c r="A3" t="s">
        <v>145</v>
      </c>
      <c r="B3" t="s">
        <v>146</v>
      </c>
    </row>
    <row r="4" spans="1:2">
      <c r="A4" t="s">
        <v>147</v>
      </c>
      <c r="B4" t="s">
        <v>148</v>
      </c>
    </row>
    <row r="5" spans="1:2">
      <c r="A5" t="s">
        <v>38</v>
      </c>
      <c r="B5" t="s">
        <v>149</v>
      </c>
    </row>
    <row r="6" spans="1:2">
      <c r="A6" t="s">
        <v>151</v>
      </c>
      <c r="B6" t="s">
        <v>152</v>
      </c>
    </row>
  </sheetData>
  <hyperlinks>
    <hyperlink ref="A1" location="'Структура паспорта'!A1" display="&lt;----- Структура паспорта"/>
  </hyperlink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C31" sqref="C31"/>
    </sheetView>
  </sheetViews>
  <sheetFormatPr defaultRowHeight="15"/>
  <cols>
    <col min="1" max="1" width="27.42578125" customWidth="1"/>
    <col min="2" max="2" width="19.140625" customWidth="1"/>
    <col min="3" max="3" width="22.5703125" customWidth="1"/>
    <col min="4" max="4" width="16" customWidth="1"/>
    <col min="5" max="5" width="13.140625" bestFit="1" customWidth="1"/>
    <col min="6" max="6" width="32.5703125" customWidth="1"/>
  </cols>
  <sheetData>
    <row r="1" spans="1:6">
      <c r="A1" s="5" t="s">
        <v>41</v>
      </c>
    </row>
    <row r="2" spans="1:6">
      <c r="A2" s="3" t="s">
        <v>133</v>
      </c>
    </row>
    <row r="3" spans="1:6" ht="15.75" thickBot="1"/>
    <row r="4" spans="1:6" ht="52.5" thickBot="1">
      <c r="A4" s="39" t="s">
        <v>47</v>
      </c>
      <c r="B4" s="39" t="s">
        <v>29</v>
      </c>
      <c r="C4" s="39" t="s">
        <v>1</v>
      </c>
      <c r="D4" s="39" t="s">
        <v>30</v>
      </c>
      <c r="E4" s="39" t="s">
        <v>43</v>
      </c>
      <c r="F4" s="39" t="s">
        <v>42</v>
      </c>
    </row>
    <row r="5" spans="1:6" ht="36.75">
      <c r="A5" s="30" t="s">
        <v>48</v>
      </c>
      <c r="B5" s="33" t="s">
        <v>159</v>
      </c>
      <c r="C5" s="34" t="s">
        <v>171</v>
      </c>
      <c r="D5" s="34" t="s">
        <v>172</v>
      </c>
      <c r="E5" s="35" t="s">
        <v>56</v>
      </c>
      <c r="F5" s="38" t="s">
        <v>132</v>
      </c>
    </row>
    <row r="6" spans="1:6" ht="60.75">
      <c r="A6" s="30" t="s">
        <v>49</v>
      </c>
      <c r="B6" s="33" t="s">
        <v>54</v>
      </c>
      <c r="C6" s="33" t="s">
        <v>72</v>
      </c>
      <c r="D6" s="34" t="s">
        <v>64</v>
      </c>
      <c r="E6" s="36" t="s">
        <v>61</v>
      </c>
      <c r="F6" s="38" t="s">
        <v>131</v>
      </c>
    </row>
    <row r="7" spans="1:6" ht="24.75">
      <c r="A7" s="30" t="s">
        <v>50</v>
      </c>
      <c r="B7" s="33" t="s">
        <v>74</v>
      </c>
      <c r="C7" s="33" t="s">
        <v>73</v>
      </c>
      <c r="D7" s="34" t="s">
        <v>65</v>
      </c>
      <c r="E7" s="37" t="s">
        <v>49</v>
      </c>
      <c r="F7" s="33" t="s">
        <v>55</v>
      </c>
    </row>
    <row r="8" spans="1:6" ht="24.75">
      <c r="A8" s="30" t="s">
        <v>51</v>
      </c>
      <c r="B8" s="33" t="s">
        <v>75</v>
      </c>
      <c r="C8" s="33" t="s">
        <v>174</v>
      </c>
      <c r="D8" s="34" t="s">
        <v>66</v>
      </c>
      <c r="E8" s="36" t="s">
        <v>57</v>
      </c>
      <c r="F8" s="33" t="s">
        <v>150</v>
      </c>
    </row>
    <row r="9" spans="1:6">
      <c r="A9" s="30" t="s">
        <v>52</v>
      </c>
      <c r="B9" s="33" t="s">
        <v>76</v>
      </c>
      <c r="C9" s="31"/>
      <c r="D9" s="34" t="s">
        <v>67</v>
      </c>
      <c r="E9" s="36" t="s">
        <v>50</v>
      </c>
      <c r="F9" s="31"/>
    </row>
    <row r="10" spans="1:6">
      <c r="A10" s="30" t="s">
        <v>53</v>
      </c>
      <c r="B10" s="33" t="s">
        <v>77</v>
      </c>
      <c r="C10" s="31"/>
      <c r="D10" s="34" t="s">
        <v>68</v>
      </c>
      <c r="E10" s="36" t="s">
        <v>58</v>
      </c>
      <c r="F10" s="31"/>
    </row>
    <row r="11" spans="1:6" ht="24.75">
      <c r="A11" s="30" t="s">
        <v>170</v>
      </c>
      <c r="B11" s="33" t="s">
        <v>78</v>
      </c>
      <c r="C11" s="31"/>
      <c r="D11" s="34" t="s">
        <v>69</v>
      </c>
      <c r="E11" s="35" t="s">
        <v>62</v>
      </c>
      <c r="F11" s="31"/>
    </row>
    <row r="12" spans="1:6">
      <c r="A12" s="31"/>
      <c r="B12" s="33" t="s">
        <v>79</v>
      </c>
      <c r="C12" s="31"/>
      <c r="D12" s="34" t="s">
        <v>70</v>
      </c>
      <c r="E12" s="36" t="s">
        <v>60</v>
      </c>
      <c r="F12" s="31"/>
    </row>
    <row r="13" spans="1:6" ht="24.75">
      <c r="A13" s="31"/>
      <c r="B13" s="33" t="s">
        <v>80</v>
      </c>
      <c r="C13" s="31"/>
      <c r="D13" s="34" t="s">
        <v>71</v>
      </c>
      <c r="E13" s="36" t="s">
        <v>63</v>
      </c>
      <c r="F13" s="31"/>
    </row>
    <row r="14" spans="1:6">
      <c r="A14" s="31"/>
      <c r="B14" s="33" t="s">
        <v>81</v>
      </c>
      <c r="C14" s="31"/>
      <c r="D14" s="31"/>
      <c r="E14" s="36" t="s">
        <v>59</v>
      </c>
      <c r="F14" s="31"/>
    </row>
    <row r="15" spans="1:6">
      <c r="A15" s="31"/>
      <c r="B15" s="31"/>
      <c r="C15" s="31"/>
      <c r="D15" s="31"/>
      <c r="E15" s="36"/>
      <c r="F15" s="31"/>
    </row>
    <row r="16" spans="1:6" ht="15.75" thickBot="1">
      <c r="A16" s="32"/>
      <c r="B16" s="32"/>
      <c r="C16" s="32"/>
      <c r="D16" s="32"/>
      <c r="E16" s="32"/>
      <c r="F16" s="32"/>
    </row>
    <row r="18" spans="3:7">
      <c r="C18" s="40"/>
      <c r="D18" s="40"/>
      <c r="E18" s="40"/>
      <c r="F18" s="40"/>
      <c r="G18" s="40"/>
    </row>
    <row r="19" spans="3:7">
      <c r="C19" s="40"/>
      <c r="D19" s="40"/>
      <c r="E19" s="40"/>
      <c r="F19" s="40"/>
      <c r="G19" s="40"/>
    </row>
    <row r="20" spans="3:7">
      <c r="C20" s="40"/>
      <c r="D20" s="40"/>
      <c r="E20" s="40"/>
      <c r="F20" s="40"/>
      <c r="G20" s="40"/>
    </row>
    <row r="21" spans="3:7">
      <c r="C21" s="40"/>
      <c r="D21" s="40"/>
      <c r="E21" s="40"/>
      <c r="F21" s="40"/>
      <c r="G21" s="40"/>
    </row>
    <row r="22" spans="3:7">
      <c r="C22" s="40"/>
      <c r="D22" s="40"/>
      <c r="E22" s="40"/>
      <c r="F22" s="40"/>
      <c r="G22" s="40"/>
    </row>
  </sheetData>
  <hyperlinks>
    <hyperlink ref="A1" location="'Структура паспорта'!A1" display="&lt;----- Структура паспорта"/>
  </hyperlink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zoomScale="85" zoomScaleNormal="100" zoomScaleSheetLayoutView="85" workbookViewId="0">
      <selection activeCell="C12" sqref="C12:F13"/>
    </sheetView>
  </sheetViews>
  <sheetFormatPr defaultRowHeight="15"/>
  <cols>
    <col min="1" max="1" width="43.42578125" customWidth="1"/>
    <col min="2" max="2" width="99.7109375" style="44" customWidth="1"/>
    <col min="3" max="3" width="87" customWidth="1"/>
  </cols>
  <sheetData>
    <row r="1" spans="1:3">
      <c r="A1" s="5" t="s">
        <v>41</v>
      </c>
    </row>
    <row r="2" spans="1:3">
      <c r="A2" s="3" t="s">
        <v>36</v>
      </c>
    </row>
    <row r="3" spans="1:3" ht="15.75" thickBot="1"/>
    <row r="4" spans="1:3" ht="24.95" customHeight="1" thickBot="1">
      <c r="A4" s="4" t="s">
        <v>43</v>
      </c>
      <c r="B4" s="46" t="s">
        <v>61</v>
      </c>
      <c r="C4" s="7"/>
    </row>
    <row r="5" spans="1:3" ht="44.25" customHeight="1" thickBot="1">
      <c r="A5" s="2" t="s">
        <v>148</v>
      </c>
      <c r="B5" s="47"/>
      <c r="C5" s="43"/>
    </row>
    <row r="6" spans="1:3" ht="24.95" customHeight="1" thickBot="1">
      <c r="A6" s="4" t="s">
        <v>39</v>
      </c>
      <c r="B6" s="48" t="s">
        <v>371</v>
      </c>
    </row>
    <row r="7" spans="1:3" ht="143.25" customHeight="1" thickBot="1">
      <c r="A7" s="4" t="s">
        <v>46</v>
      </c>
      <c r="B7" s="49" t="s">
        <v>377</v>
      </c>
    </row>
    <row r="8" spans="1:3" ht="24.95" customHeight="1" thickBot="1">
      <c r="A8" s="4" t="s">
        <v>0</v>
      </c>
      <c r="B8" s="49" t="s">
        <v>170</v>
      </c>
      <c r="C8" s="7"/>
    </row>
    <row r="9" spans="1:3" ht="24.95" customHeight="1" thickBot="1">
      <c r="A9" s="4" t="s">
        <v>29</v>
      </c>
      <c r="B9" s="50" t="s">
        <v>54</v>
      </c>
      <c r="C9" s="7"/>
    </row>
    <row r="10" spans="1:3" ht="24.95" customHeight="1" thickBot="1">
      <c r="A10" s="4" t="s">
        <v>1</v>
      </c>
      <c r="B10" s="51" t="s">
        <v>171</v>
      </c>
      <c r="C10" s="7"/>
    </row>
    <row r="11" spans="1:3" ht="24.95" customHeight="1" thickBot="1">
      <c r="A11" s="4" t="s">
        <v>30</v>
      </c>
      <c r="B11" s="52" t="s">
        <v>172</v>
      </c>
      <c r="C11" s="7"/>
    </row>
    <row r="12" spans="1:3" ht="24.95" customHeight="1" thickBot="1">
      <c r="A12" s="6" t="s">
        <v>154</v>
      </c>
      <c r="B12" s="53" t="s">
        <v>132</v>
      </c>
      <c r="C12" s="7"/>
    </row>
    <row r="13" spans="1:3" ht="24.95" customHeight="1" thickBot="1">
      <c r="A13" s="4" t="s">
        <v>155</v>
      </c>
      <c r="B13" s="54" t="s">
        <v>164</v>
      </c>
      <c r="C13" s="7"/>
    </row>
    <row r="14" spans="1:3" ht="24.95" customHeight="1" thickBot="1">
      <c r="A14" s="4" t="s">
        <v>156</v>
      </c>
      <c r="B14" s="54" t="s">
        <v>164</v>
      </c>
      <c r="C14" s="7"/>
    </row>
    <row r="15" spans="1:3" ht="24.95" customHeight="1" thickBot="1">
      <c r="A15" s="4" t="s">
        <v>153</v>
      </c>
      <c r="B15" s="54" t="s">
        <v>164</v>
      </c>
    </row>
  </sheetData>
  <dataValidations count="5">
    <dataValidation type="list" allowBlank="1" showInputMessage="1" showErrorMessage="1" sqref="B8">
      <formula1>Владелец</formula1>
    </dataValidation>
    <dataValidation type="list" allowBlank="1" showInputMessage="1" showErrorMessage="1" sqref="B9">
      <formula1>Подразделения</formula1>
    </dataValidation>
    <dataValidation type="list" allowBlank="1" showInputMessage="1" showErrorMessage="1" sqref="B11">
      <formula1>Каналы</formula1>
    </dataValidation>
    <dataValidation type="list" allowBlank="1" showInputMessage="1" showErrorMessage="1" sqref="B4">
      <formula1>Сегмент</formula1>
    </dataValidation>
    <dataValidation type="list" allowBlank="1" showInputMessage="1" showErrorMessage="1" sqref="B12">
      <formula1>Тип_лица</formula1>
    </dataValidation>
  </dataValidations>
  <hyperlinks>
    <hyperlink ref="A1" location="'Структура паспорта'!A1" display="&lt;----- Структура паспорта"/>
  </hyperlinks>
  <pageMargins left="0.25" right="0.25" top="0.75" bottom="0.75" header="0.3" footer="0.3"/>
  <pageSetup paperSize="9" scale="9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'8. Справочники'!$C$5:$C$8</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80" zoomScaleNormal="80" workbookViewId="0">
      <selection activeCell="H22" sqref="H22:N22"/>
    </sheetView>
  </sheetViews>
  <sheetFormatPr defaultRowHeight="15"/>
  <cols>
    <col min="4" max="4" width="19.140625" customWidth="1"/>
    <col min="7" max="7" width="23.42578125" customWidth="1"/>
    <col min="14" max="14" width="12.7109375" customWidth="1"/>
  </cols>
  <sheetData>
    <row r="1" spans="1:14">
      <c r="A1" s="5" t="s">
        <v>41</v>
      </c>
    </row>
    <row r="2" spans="1:14">
      <c r="A2" s="3" t="s">
        <v>44</v>
      </c>
      <c r="E2" s="41"/>
    </row>
    <row r="4" spans="1:14" ht="36" customHeight="1">
      <c r="B4" s="169" t="s">
        <v>253</v>
      </c>
      <c r="C4" s="170"/>
      <c r="D4" s="171"/>
      <c r="E4" s="203"/>
      <c r="F4" s="204"/>
      <c r="G4" s="205"/>
      <c r="H4" s="172"/>
      <c r="I4" s="173"/>
      <c r="J4" s="173"/>
      <c r="K4" s="173"/>
      <c r="L4" s="173"/>
      <c r="M4" s="173"/>
      <c r="N4" s="174"/>
    </row>
    <row r="5" spans="1:14" ht="45.75" customHeight="1">
      <c r="B5" s="175" t="s">
        <v>182</v>
      </c>
      <c r="C5" s="176"/>
      <c r="D5" s="177"/>
      <c r="E5" s="169" t="s">
        <v>254</v>
      </c>
      <c r="F5" s="170"/>
      <c r="G5" s="171"/>
      <c r="H5" s="172"/>
      <c r="I5" s="173"/>
      <c r="J5" s="173"/>
      <c r="K5" s="173"/>
      <c r="L5" s="173"/>
      <c r="M5" s="173"/>
      <c r="N5" s="174"/>
    </row>
    <row r="6" spans="1:14" ht="44.25" customHeight="1">
      <c r="B6" s="181"/>
      <c r="C6" s="182"/>
      <c r="D6" s="183"/>
      <c r="E6" s="169" t="s">
        <v>255</v>
      </c>
      <c r="F6" s="170"/>
      <c r="G6" s="171"/>
      <c r="H6" s="166" t="s">
        <v>363</v>
      </c>
      <c r="I6" s="167"/>
      <c r="J6" s="167"/>
      <c r="K6" s="167"/>
      <c r="L6" s="167"/>
      <c r="M6" s="167"/>
      <c r="N6" s="168"/>
    </row>
    <row r="7" spans="1:14" ht="42" customHeight="1">
      <c r="B7" s="178"/>
      <c r="C7" s="179"/>
      <c r="D7" s="180"/>
      <c r="E7" s="169" t="s">
        <v>256</v>
      </c>
      <c r="F7" s="170"/>
      <c r="G7" s="171"/>
      <c r="H7" s="172"/>
      <c r="I7" s="173"/>
      <c r="J7" s="173"/>
      <c r="K7" s="173"/>
      <c r="L7" s="173"/>
      <c r="M7" s="173"/>
      <c r="N7" s="174"/>
    </row>
    <row r="8" spans="1:14" ht="46.5" customHeight="1">
      <c r="B8" s="169" t="s">
        <v>257</v>
      </c>
      <c r="C8" s="170"/>
      <c r="D8" s="171"/>
      <c r="E8" s="169"/>
      <c r="F8" s="170"/>
      <c r="G8" s="171"/>
      <c r="H8" s="166" t="s">
        <v>362</v>
      </c>
      <c r="I8" s="167"/>
      <c r="J8" s="167"/>
      <c r="K8" s="167"/>
      <c r="L8" s="167"/>
      <c r="M8" s="167"/>
      <c r="N8" s="168"/>
    </row>
    <row r="9" spans="1:14" ht="46.5" customHeight="1">
      <c r="B9" s="175" t="s">
        <v>185</v>
      </c>
      <c r="C9" s="176"/>
      <c r="D9" s="177"/>
      <c r="E9" s="169" t="s">
        <v>186</v>
      </c>
      <c r="F9" s="170"/>
      <c r="G9" s="171"/>
      <c r="H9" s="197" t="s">
        <v>356</v>
      </c>
      <c r="I9" s="198"/>
      <c r="J9" s="198"/>
      <c r="K9" s="198"/>
      <c r="L9" s="198"/>
      <c r="M9" s="198"/>
      <c r="N9" s="199"/>
    </row>
    <row r="10" spans="1:14" ht="42.75" customHeight="1">
      <c r="B10" s="181"/>
      <c r="C10" s="196"/>
      <c r="D10" s="183"/>
      <c r="E10" s="169" t="s">
        <v>187</v>
      </c>
      <c r="F10" s="170"/>
      <c r="G10" s="171"/>
      <c r="H10" s="200" t="s">
        <v>355</v>
      </c>
      <c r="I10" s="201"/>
      <c r="J10" s="201"/>
      <c r="K10" s="201"/>
      <c r="L10" s="201"/>
      <c r="M10" s="201"/>
      <c r="N10" s="202"/>
    </row>
    <row r="11" spans="1:14" ht="43.5" customHeight="1">
      <c r="B11" s="178"/>
      <c r="C11" s="179"/>
      <c r="D11" s="180"/>
      <c r="E11" s="169" t="s">
        <v>188</v>
      </c>
      <c r="F11" s="170"/>
      <c r="G11" s="171"/>
      <c r="H11" s="197" t="s">
        <v>357</v>
      </c>
      <c r="I11" s="198"/>
      <c r="J11" s="198"/>
      <c r="K11" s="198"/>
      <c r="L11" s="198"/>
      <c r="M11" s="198"/>
      <c r="N11" s="199"/>
    </row>
    <row r="12" spans="1:14" ht="33" customHeight="1">
      <c r="B12" s="184" t="s">
        <v>189</v>
      </c>
      <c r="C12" s="185"/>
      <c r="D12" s="186"/>
      <c r="E12" s="169" t="s">
        <v>258</v>
      </c>
      <c r="F12" s="170"/>
      <c r="G12" s="171"/>
      <c r="H12" s="172"/>
      <c r="I12" s="173"/>
      <c r="J12" s="173"/>
      <c r="K12" s="173"/>
      <c r="L12" s="173"/>
      <c r="M12" s="173"/>
      <c r="N12" s="174"/>
    </row>
    <row r="13" spans="1:14" ht="240" customHeight="1">
      <c r="B13" s="187"/>
      <c r="C13" s="188"/>
      <c r="D13" s="189"/>
      <c r="E13" s="169" t="s">
        <v>259</v>
      </c>
      <c r="F13" s="170"/>
      <c r="G13" s="171"/>
      <c r="H13" s="193" t="s">
        <v>358</v>
      </c>
      <c r="I13" s="194"/>
      <c r="J13" s="194"/>
      <c r="K13" s="194"/>
      <c r="L13" s="194"/>
      <c r="M13" s="194"/>
      <c r="N13" s="195"/>
    </row>
    <row r="14" spans="1:14" ht="47.25" customHeight="1">
      <c r="B14" s="190"/>
      <c r="C14" s="191"/>
      <c r="D14" s="192"/>
      <c r="E14" s="169" t="s">
        <v>260</v>
      </c>
      <c r="F14" s="170"/>
      <c r="G14" s="171"/>
      <c r="H14" s="172"/>
      <c r="I14" s="173"/>
      <c r="J14" s="173"/>
      <c r="K14" s="173"/>
      <c r="L14" s="173"/>
      <c r="M14" s="173"/>
      <c r="N14" s="174"/>
    </row>
    <row r="15" spans="1:14" ht="39" customHeight="1">
      <c r="B15" s="175" t="s">
        <v>183</v>
      </c>
      <c r="C15" s="176"/>
      <c r="D15" s="177"/>
      <c r="E15" s="169" t="s">
        <v>261</v>
      </c>
      <c r="F15" s="170"/>
      <c r="G15" s="171"/>
      <c r="H15" s="172" t="s">
        <v>359</v>
      </c>
      <c r="I15" s="173"/>
      <c r="J15" s="173"/>
      <c r="K15" s="173"/>
      <c r="L15" s="173"/>
      <c r="M15" s="173"/>
      <c r="N15" s="174"/>
    </row>
    <row r="16" spans="1:14" ht="48" customHeight="1">
      <c r="B16" s="181"/>
      <c r="C16" s="182"/>
      <c r="D16" s="183"/>
      <c r="E16" s="169" t="s">
        <v>262</v>
      </c>
      <c r="F16" s="170"/>
      <c r="G16" s="171"/>
      <c r="H16" s="172" t="s">
        <v>360</v>
      </c>
      <c r="I16" s="173"/>
      <c r="J16" s="173"/>
      <c r="K16" s="173"/>
      <c r="L16" s="173"/>
      <c r="M16" s="173"/>
      <c r="N16" s="174"/>
    </row>
    <row r="17" spans="2:14" ht="40.5" customHeight="1">
      <c r="B17" s="181"/>
      <c r="C17" s="182"/>
      <c r="D17" s="183"/>
      <c r="E17" s="169" t="s">
        <v>263</v>
      </c>
      <c r="F17" s="170"/>
      <c r="G17" s="171"/>
      <c r="H17" s="172" t="s">
        <v>359</v>
      </c>
      <c r="I17" s="173"/>
      <c r="J17" s="173"/>
      <c r="K17" s="173"/>
      <c r="L17" s="173"/>
      <c r="M17" s="173"/>
      <c r="N17" s="174"/>
    </row>
    <row r="18" spans="2:14" ht="34.5" customHeight="1">
      <c r="B18" s="178"/>
      <c r="C18" s="179"/>
      <c r="D18" s="180"/>
      <c r="E18" s="169" t="s">
        <v>264</v>
      </c>
      <c r="F18" s="170"/>
      <c r="G18" s="171"/>
      <c r="H18" s="172" t="s">
        <v>359</v>
      </c>
      <c r="I18" s="173"/>
      <c r="J18" s="173"/>
      <c r="K18" s="173"/>
      <c r="L18" s="173"/>
      <c r="M18" s="173"/>
      <c r="N18" s="174"/>
    </row>
    <row r="19" spans="2:14" ht="24.95" customHeight="1">
      <c r="B19" s="175" t="s">
        <v>265</v>
      </c>
      <c r="C19" s="176"/>
      <c r="D19" s="177"/>
      <c r="E19" s="169" t="s">
        <v>266</v>
      </c>
      <c r="F19" s="170"/>
      <c r="G19" s="171"/>
      <c r="H19" s="166" t="s">
        <v>362</v>
      </c>
      <c r="I19" s="167"/>
      <c r="J19" s="167"/>
      <c r="K19" s="167"/>
      <c r="L19" s="167"/>
      <c r="M19" s="167"/>
      <c r="N19" s="168"/>
    </row>
    <row r="20" spans="2:14" ht="24.95" customHeight="1">
      <c r="B20" s="178"/>
      <c r="C20" s="179"/>
      <c r="D20" s="180"/>
      <c r="E20" s="169" t="s">
        <v>184</v>
      </c>
      <c r="F20" s="170"/>
      <c r="G20" s="171"/>
      <c r="H20" s="166" t="s">
        <v>362</v>
      </c>
      <c r="I20" s="167"/>
      <c r="J20" s="167"/>
      <c r="K20" s="167"/>
      <c r="L20" s="167"/>
      <c r="M20" s="167"/>
      <c r="N20" s="168"/>
    </row>
    <row r="21" spans="2:14" ht="303.75" customHeight="1">
      <c r="B21" s="169" t="s">
        <v>190</v>
      </c>
      <c r="C21" s="170"/>
      <c r="D21" s="171"/>
      <c r="E21" s="169"/>
      <c r="F21" s="170"/>
      <c r="G21" s="171"/>
      <c r="H21" s="172" t="s">
        <v>361</v>
      </c>
      <c r="I21" s="173"/>
      <c r="J21" s="173"/>
      <c r="K21" s="173"/>
      <c r="L21" s="173"/>
      <c r="M21" s="173"/>
      <c r="N21" s="174"/>
    </row>
    <row r="22" spans="2:14" ht="67.5" customHeight="1">
      <c r="B22" s="169" t="s">
        <v>267</v>
      </c>
      <c r="C22" s="170"/>
      <c r="D22" s="171"/>
      <c r="E22" s="169"/>
      <c r="F22" s="170"/>
      <c r="G22" s="171"/>
      <c r="H22" s="166" t="s">
        <v>362</v>
      </c>
      <c r="I22" s="167"/>
      <c r="J22" s="167"/>
      <c r="K22" s="167"/>
      <c r="L22" s="167"/>
      <c r="M22" s="167"/>
      <c r="N22" s="168"/>
    </row>
    <row r="23" spans="2:14" ht="54" customHeight="1">
      <c r="B23" s="169" t="s">
        <v>268</v>
      </c>
      <c r="C23" s="170"/>
      <c r="D23" s="171"/>
      <c r="E23" s="169"/>
      <c r="F23" s="170"/>
      <c r="G23" s="171"/>
      <c r="H23" s="172"/>
      <c r="I23" s="173"/>
      <c r="J23" s="173"/>
      <c r="K23" s="173"/>
      <c r="L23" s="173"/>
      <c r="M23" s="173"/>
      <c r="N23" s="174"/>
    </row>
  </sheetData>
  <mergeCells count="50">
    <mergeCell ref="B4:D4"/>
    <mergeCell ref="E4:G4"/>
    <mergeCell ref="H4:N4"/>
    <mergeCell ref="B5:D7"/>
    <mergeCell ref="E5:G5"/>
    <mergeCell ref="H5:N5"/>
    <mergeCell ref="E6:G6"/>
    <mergeCell ref="H6:N6"/>
    <mergeCell ref="E7:G7"/>
    <mergeCell ref="H7:N7"/>
    <mergeCell ref="B8:D8"/>
    <mergeCell ref="E8:G8"/>
    <mergeCell ref="H8:N8"/>
    <mergeCell ref="B9:D11"/>
    <mergeCell ref="E9:G9"/>
    <mergeCell ref="H9:N9"/>
    <mergeCell ref="E10:G10"/>
    <mergeCell ref="H10:N10"/>
    <mergeCell ref="E11:G11"/>
    <mergeCell ref="H11:N11"/>
    <mergeCell ref="B12:D14"/>
    <mergeCell ref="E12:G12"/>
    <mergeCell ref="H12:N12"/>
    <mergeCell ref="E13:G13"/>
    <mergeCell ref="H13:N13"/>
    <mergeCell ref="E14:G14"/>
    <mergeCell ref="H14:N14"/>
    <mergeCell ref="B15:D18"/>
    <mergeCell ref="E15:G15"/>
    <mergeCell ref="H15:N15"/>
    <mergeCell ref="E16:G16"/>
    <mergeCell ref="H16:N16"/>
    <mergeCell ref="E17:G17"/>
    <mergeCell ref="H17:N17"/>
    <mergeCell ref="E18:G18"/>
    <mergeCell ref="H18:N18"/>
    <mergeCell ref="H20:N20"/>
    <mergeCell ref="B22:D22"/>
    <mergeCell ref="E22:G22"/>
    <mergeCell ref="H22:N22"/>
    <mergeCell ref="B23:D23"/>
    <mergeCell ref="E23:G23"/>
    <mergeCell ref="H23:N23"/>
    <mergeCell ref="B21:D21"/>
    <mergeCell ref="E21:G21"/>
    <mergeCell ref="H21:N21"/>
    <mergeCell ref="B19:D20"/>
    <mergeCell ref="E19:G19"/>
    <mergeCell ref="H19:N19"/>
    <mergeCell ref="E20:G20"/>
  </mergeCells>
  <hyperlinks>
    <hyperlink ref="A1" location="'Структура паспорта'!A1" display="&lt;----- Структура паспорта"/>
  </hyperlinks>
  <pageMargins left="0.25" right="0.25"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view="pageBreakPreview" topLeftCell="A10" zoomScaleNormal="100" zoomScaleSheetLayoutView="100" workbookViewId="0">
      <selection activeCell="C12" sqref="C12:F13"/>
    </sheetView>
  </sheetViews>
  <sheetFormatPr defaultRowHeight="15"/>
  <cols>
    <col min="1" max="1" width="23.42578125" customWidth="1"/>
    <col min="2" max="2" width="75.42578125" customWidth="1"/>
    <col min="3" max="4" width="11.5703125" customWidth="1"/>
    <col min="5" max="5" width="10.28515625" customWidth="1"/>
    <col min="6" max="6" width="11.42578125" customWidth="1"/>
  </cols>
  <sheetData>
    <row r="1" spans="1:2">
      <c r="A1" s="5" t="s">
        <v>41</v>
      </c>
    </row>
    <row r="2" spans="1:2">
      <c r="A2" s="3" t="s">
        <v>38</v>
      </c>
    </row>
    <row r="3" spans="1:2" ht="15.75" thickBot="1"/>
    <row r="4" spans="1:2" s="1" customFormat="1" ht="35.25" customHeight="1">
      <c r="A4" s="209" t="s">
        <v>31</v>
      </c>
      <c r="B4" s="212" t="s">
        <v>368</v>
      </c>
    </row>
    <row r="5" spans="1:2" s="1" customFormat="1" ht="35.25" customHeight="1">
      <c r="A5" s="211"/>
      <c r="B5" s="213"/>
    </row>
    <row r="6" spans="1:2" s="1" customFormat="1" ht="35.25" customHeight="1">
      <c r="A6" s="211"/>
      <c r="B6" s="213"/>
    </row>
    <row r="7" spans="1:2" s="1" customFormat="1" ht="35.25" customHeight="1">
      <c r="A7" s="211"/>
      <c r="B7" s="213"/>
    </row>
    <row r="8" spans="1:2" s="1" customFormat="1" ht="35.25" customHeight="1">
      <c r="A8" s="211"/>
      <c r="B8" s="213"/>
    </row>
    <row r="9" spans="1:2" s="1" customFormat="1" ht="35.25" customHeight="1">
      <c r="A9" s="211"/>
      <c r="B9" s="213"/>
    </row>
    <row r="10" spans="1:2" s="1" customFormat="1" ht="23.25" customHeight="1" thickBot="1">
      <c r="A10" s="210"/>
      <c r="B10" s="214"/>
    </row>
    <row r="11" spans="1:2" s="1" customFormat="1" ht="24.95" customHeight="1">
      <c r="A11" s="206" t="s">
        <v>34</v>
      </c>
      <c r="B11" s="212" t="s">
        <v>378</v>
      </c>
    </row>
    <row r="12" spans="1:2" s="1" customFormat="1" ht="24.95" customHeight="1">
      <c r="A12" s="207"/>
      <c r="B12" s="213"/>
    </row>
    <row r="13" spans="1:2" s="1" customFormat="1" ht="81.75" customHeight="1">
      <c r="A13" s="207"/>
      <c r="B13" s="213"/>
    </row>
    <row r="14" spans="1:2" s="1" customFormat="1" ht="22.5" customHeight="1" thickBot="1">
      <c r="A14" s="207"/>
      <c r="B14" s="57"/>
    </row>
    <row r="15" spans="1:2" s="1" customFormat="1" ht="23.25" customHeight="1">
      <c r="A15" s="209" t="s">
        <v>33</v>
      </c>
      <c r="B15" s="212" t="s">
        <v>180</v>
      </c>
    </row>
    <row r="16" spans="1:2" s="1" customFormat="1" ht="24" customHeight="1" thickBot="1">
      <c r="A16" s="210"/>
      <c r="B16" s="214"/>
    </row>
    <row r="17" spans="1:2" s="1" customFormat="1" ht="20.100000000000001" customHeight="1">
      <c r="A17" s="206" t="s">
        <v>32</v>
      </c>
      <c r="B17" s="215" t="s">
        <v>179</v>
      </c>
    </row>
    <row r="18" spans="1:2" s="1" customFormat="1" ht="20.100000000000001" customHeight="1">
      <c r="A18" s="207"/>
      <c r="B18" s="216"/>
    </row>
    <row r="19" spans="1:2" s="1" customFormat="1" ht="20.100000000000001" customHeight="1">
      <c r="A19" s="207"/>
      <c r="B19" s="216"/>
    </row>
    <row r="20" spans="1:2" s="1" customFormat="1" ht="20.100000000000001" customHeight="1">
      <c r="A20" s="207"/>
      <c r="B20" s="216"/>
    </row>
    <row r="21" spans="1:2" s="1" customFormat="1" ht="20.100000000000001" customHeight="1" thickBot="1">
      <c r="A21" s="208"/>
      <c r="B21" s="217"/>
    </row>
  </sheetData>
  <mergeCells count="8">
    <mergeCell ref="A17:A21"/>
    <mergeCell ref="A11:A14"/>
    <mergeCell ref="A15:A16"/>
    <mergeCell ref="A4:A10"/>
    <mergeCell ref="B4:B10"/>
    <mergeCell ref="B15:B16"/>
    <mergeCell ref="B17:B21"/>
    <mergeCell ref="B11:B13"/>
  </mergeCells>
  <hyperlinks>
    <hyperlink ref="A1" location="'Структура паспорта'!A1" display="&lt;----- Структура паспорта"/>
  </hyperlinks>
  <pageMargins left="0.25" right="0.25" top="0.75" bottom="0.75" header="0.3" footer="0.3"/>
  <pageSetup paperSize="9"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1"/>
  <sheetViews>
    <sheetView tabSelected="1" view="pageBreakPreview" zoomScale="70" zoomScaleNormal="85" zoomScaleSheetLayoutView="70" workbookViewId="0">
      <selection activeCell="C15" sqref="C15:F15"/>
    </sheetView>
  </sheetViews>
  <sheetFormatPr defaultRowHeight="15"/>
  <cols>
    <col min="1" max="1" width="22.140625" style="59" customWidth="1"/>
    <col min="2" max="2" width="32" style="59" customWidth="1"/>
    <col min="3" max="3" width="38.28515625" style="59" customWidth="1"/>
    <col min="4" max="4" width="41.28515625" style="59" customWidth="1"/>
    <col min="5" max="5" width="33.140625" style="59" customWidth="1"/>
    <col min="6" max="6" width="44.42578125" style="59" customWidth="1"/>
    <col min="7" max="16384" width="9.140625" style="44"/>
  </cols>
  <sheetData>
    <row r="1" spans="1:6">
      <c r="A1" s="58" t="s">
        <v>41</v>
      </c>
    </row>
    <row r="2" spans="1:6">
      <c r="A2" s="237" t="s">
        <v>376</v>
      </c>
      <c r="B2" s="237"/>
      <c r="C2" s="237"/>
      <c r="D2" s="237"/>
      <c r="E2" s="237"/>
    </row>
    <row r="3" spans="1:6" ht="10.5" customHeight="1" thickBot="1">
      <c r="A3" s="60"/>
    </row>
    <row r="4" spans="1:6" ht="94.5" customHeight="1" thickBot="1">
      <c r="A4" s="256" t="s">
        <v>214</v>
      </c>
      <c r="B4" s="257"/>
      <c r="C4" s="65" t="s">
        <v>165</v>
      </c>
      <c r="D4" s="155" t="s">
        <v>393</v>
      </c>
      <c r="E4" s="259" t="s">
        <v>394</v>
      </c>
      <c r="F4" s="260"/>
    </row>
    <row r="5" spans="1:6" ht="25.5">
      <c r="A5" s="258" t="s">
        <v>2</v>
      </c>
      <c r="B5" s="146" t="s">
        <v>3</v>
      </c>
      <c r="C5" s="291" t="s">
        <v>369</v>
      </c>
      <c r="D5" s="292"/>
      <c r="E5" s="292"/>
      <c r="F5" s="293"/>
    </row>
    <row r="6" spans="1:6" ht="48" customHeight="1">
      <c r="A6" s="258"/>
      <c r="B6" s="147" t="s">
        <v>4</v>
      </c>
      <c r="C6" s="294" t="s">
        <v>404</v>
      </c>
      <c r="D6" s="295"/>
      <c r="E6" s="295"/>
      <c r="F6" s="296"/>
    </row>
    <row r="7" spans="1:6">
      <c r="A7" s="258"/>
      <c r="B7" s="147" t="s">
        <v>5</v>
      </c>
      <c r="C7" s="247" t="s">
        <v>166</v>
      </c>
      <c r="D7" s="248"/>
      <c r="E7" s="248"/>
      <c r="F7" s="249"/>
    </row>
    <row r="8" spans="1:6" ht="99.75" customHeight="1">
      <c r="A8" s="258"/>
      <c r="B8" s="163" t="s">
        <v>191</v>
      </c>
      <c r="C8" s="297" t="s">
        <v>405</v>
      </c>
      <c r="D8" s="298"/>
      <c r="E8" s="297" t="s">
        <v>409</v>
      </c>
      <c r="F8" s="298"/>
    </row>
    <row r="9" spans="1:6">
      <c r="A9" s="258"/>
      <c r="B9" s="147" t="s">
        <v>137</v>
      </c>
      <c r="C9" s="253" t="s">
        <v>197</v>
      </c>
      <c r="D9" s="254"/>
      <c r="E9" s="254"/>
      <c r="F9" s="255"/>
    </row>
    <row r="10" spans="1:6">
      <c r="A10" s="258"/>
      <c r="B10" s="240" t="s">
        <v>6</v>
      </c>
      <c r="C10" s="301" t="s">
        <v>177</v>
      </c>
      <c r="D10" s="302"/>
      <c r="E10" s="302"/>
      <c r="F10" s="303"/>
    </row>
    <row r="11" spans="1:6">
      <c r="A11" s="258"/>
      <c r="B11" s="240"/>
      <c r="C11" s="304"/>
      <c r="D11" s="305"/>
      <c r="E11" s="305"/>
      <c r="F11" s="306"/>
    </row>
    <row r="12" spans="1:6" ht="35.25" customHeight="1">
      <c r="A12" s="258"/>
      <c r="B12" s="240" t="s">
        <v>7</v>
      </c>
      <c r="C12" s="286" t="s">
        <v>370</v>
      </c>
      <c r="D12" s="287"/>
      <c r="E12" s="287"/>
      <c r="F12" s="288"/>
    </row>
    <row r="13" spans="1:6">
      <c r="A13" s="258"/>
      <c r="B13" s="240"/>
      <c r="C13" s="286"/>
      <c r="D13" s="287"/>
      <c r="E13" s="287"/>
      <c r="F13" s="288"/>
    </row>
    <row r="14" spans="1:6" ht="22.5" customHeight="1">
      <c r="A14" s="258"/>
      <c r="B14" s="147" t="s">
        <v>8</v>
      </c>
      <c r="C14" s="247" t="s">
        <v>168</v>
      </c>
      <c r="D14" s="248"/>
      <c r="E14" s="248"/>
      <c r="F14" s="249"/>
    </row>
    <row r="15" spans="1:6">
      <c r="A15" s="258"/>
      <c r="B15" s="147" t="s">
        <v>9</v>
      </c>
      <c r="C15" s="247" t="s">
        <v>173</v>
      </c>
      <c r="D15" s="248"/>
      <c r="E15" s="248"/>
      <c r="F15" s="249"/>
    </row>
    <row r="16" spans="1:6" ht="72" customHeight="1">
      <c r="A16" s="258"/>
      <c r="B16" s="147" t="s">
        <v>10</v>
      </c>
      <c r="C16" s="285" t="s">
        <v>216</v>
      </c>
      <c r="D16" s="248"/>
      <c r="E16" s="248"/>
      <c r="F16" s="249"/>
    </row>
    <row r="17" spans="1:6" ht="38.25">
      <c r="A17" s="258"/>
      <c r="B17" s="147" t="s">
        <v>138</v>
      </c>
      <c r="C17" s="244" t="s">
        <v>168</v>
      </c>
      <c r="D17" s="245"/>
      <c r="E17" s="245"/>
      <c r="F17" s="246"/>
    </row>
    <row r="18" spans="1:6" ht="25.5">
      <c r="A18" s="258"/>
      <c r="B18" s="147" t="s">
        <v>11</v>
      </c>
      <c r="C18" s="247" t="s">
        <v>228</v>
      </c>
      <c r="D18" s="248"/>
      <c r="E18" s="248"/>
      <c r="F18" s="249"/>
    </row>
    <row r="19" spans="1:6" ht="76.5">
      <c r="A19" s="258"/>
      <c r="B19" s="147" t="s">
        <v>139</v>
      </c>
      <c r="C19" s="247" t="s">
        <v>211</v>
      </c>
      <c r="D19" s="248"/>
      <c r="E19" s="248"/>
      <c r="F19" s="249"/>
    </row>
    <row r="20" spans="1:6" ht="89.25">
      <c r="A20" s="258"/>
      <c r="B20" s="147" t="s">
        <v>140</v>
      </c>
      <c r="C20" s="247" t="s">
        <v>211</v>
      </c>
      <c r="D20" s="248"/>
      <c r="E20" s="248"/>
      <c r="F20" s="249"/>
    </row>
    <row r="21" spans="1:6" ht="57" customHeight="1">
      <c r="A21" s="258"/>
      <c r="B21" s="147" t="s">
        <v>12</v>
      </c>
      <c r="C21" s="247" t="s">
        <v>211</v>
      </c>
      <c r="D21" s="248"/>
      <c r="E21" s="248"/>
      <c r="F21" s="249"/>
    </row>
    <row r="22" spans="1:6" ht="38.25">
      <c r="A22" s="258"/>
      <c r="B22" s="147" t="s">
        <v>13</v>
      </c>
      <c r="C22" s="244" t="s">
        <v>211</v>
      </c>
      <c r="D22" s="245"/>
      <c r="E22" s="245"/>
      <c r="F22" s="246"/>
    </row>
    <row r="23" spans="1:6">
      <c r="A23" s="258"/>
      <c r="B23" s="147" t="s">
        <v>14</v>
      </c>
      <c r="C23" s="247" t="s">
        <v>175</v>
      </c>
      <c r="D23" s="248"/>
      <c r="E23" s="248"/>
      <c r="F23" s="249"/>
    </row>
    <row r="24" spans="1:6">
      <c r="A24" s="258"/>
      <c r="B24" s="147" t="s">
        <v>15</v>
      </c>
      <c r="C24" s="247" t="s">
        <v>176</v>
      </c>
      <c r="D24" s="248"/>
      <c r="E24" s="248"/>
      <c r="F24" s="249"/>
    </row>
    <row r="25" spans="1:6" ht="111" customHeight="1" thickBot="1">
      <c r="A25" s="258"/>
      <c r="B25" s="148" t="s">
        <v>16</v>
      </c>
      <c r="C25" s="250" t="s">
        <v>217</v>
      </c>
      <c r="D25" s="251"/>
      <c r="E25" s="251"/>
      <c r="F25" s="252"/>
    </row>
    <row r="26" spans="1:6" ht="116.25" customHeight="1">
      <c r="A26" s="258" t="s">
        <v>141</v>
      </c>
      <c r="B26" s="238" t="s">
        <v>17</v>
      </c>
      <c r="C26" s="241" t="s">
        <v>365</v>
      </c>
      <c r="D26" s="242"/>
      <c r="E26" s="242"/>
      <c r="F26" s="243"/>
    </row>
    <row r="27" spans="1:6" ht="39.75" customHeight="1">
      <c r="A27" s="258"/>
      <c r="B27" s="239"/>
      <c r="C27" s="71" t="s">
        <v>219</v>
      </c>
      <c r="D27" s="70" t="s">
        <v>219</v>
      </c>
      <c r="E27" s="265" t="s">
        <v>220</v>
      </c>
      <c r="F27" s="246"/>
    </row>
    <row r="28" spans="1:6" ht="18" customHeight="1">
      <c r="A28" s="258"/>
      <c r="B28" s="240"/>
      <c r="C28" s="68" t="s">
        <v>164</v>
      </c>
      <c r="D28" s="248" t="s">
        <v>195</v>
      </c>
      <c r="E28" s="248"/>
      <c r="F28" s="249"/>
    </row>
    <row r="29" spans="1:6" ht="153.75" customHeight="1">
      <c r="A29" s="258"/>
      <c r="B29" s="240" t="s">
        <v>18</v>
      </c>
      <c r="C29" s="285" t="s">
        <v>218</v>
      </c>
      <c r="D29" s="289"/>
      <c r="E29" s="289"/>
      <c r="F29" s="290"/>
    </row>
    <row r="30" spans="1:6" ht="66.75" customHeight="1">
      <c r="A30" s="258"/>
      <c r="B30" s="240"/>
      <c r="C30" s="307" t="s">
        <v>215</v>
      </c>
      <c r="D30" s="154" t="s">
        <v>164</v>
      </c>
      <c r="E30" s="299" t="s">
        <v>385</v>
      </c>
      <c r="F30" s="300"/>
    </row>
    <row r="31" spans="1:6" ht="66.75" customHeight="1">
      <c r="A31" s="258"/>
      <c r="B31" s="240"/>
      <c r="C31" s="308"/>
      <c r="D31" s="289" t="s">
        <v>384</v>
      </c>
      <c r="E31" s="289"/>
      <c r="F31" s="290"/>
    </row>
    <row r="32" spans="1:6" ht="61.5" customHeight="1">
      <c r="A32" s="258"/>
      <c r="B32" s="240"/>
      <c r="C32" s="309"/>
      <c r="D32" s="331" t="s">
        <v>354</v>
      </c>
      <c r="E32" s="332"/>
      <c r="F32" s="333"/>
    </row>
    <row r="33" spans="1:6" ht="25.5" customHeight="1">
      <c r="A33" s="258"/>
      <c r="B33" s="147" t="s">
        <v>19</v>
      </c>
      <c r="C33" s="328" t="s">
        <v>196</v>
      </c>
      <c r="D33" s="329"/>
      <c r="E33" s="329"/>
      <c r="F33" s="330"/>
    </row>
    <row r="34" spans="1:6" ht="116.25" customHeight="1" thickBot="1">
      <c r="A34" s="258"/>
      <c r="B34" s="148" t="s">
        <v>20</v>
      </c>
      <c r="C34" s="69" t="s">
        <v>196</v>
      </c>
      <c r="D34" s="251" t="s">
        <v>364</v>
      </c>
      <c r="E34" s="251"/>
      <c r="F34" s="252"/>
    </row>
    <row r="35" spans="1:6" ht="25.5" customHeight="1" thickBot="1">
      <c r="A35" s="258" t="s">
        <v>21</v>
      </c>
      <c r="B35" s="146" t="s">
        <v>22</v>
      </c>
      <c r="C35" s="291" t="s">
        <v>212</v>
      </c>
      <c r="D35" s="292"/>
      <c r="E35" s="292"/>
      <c r="F35" s="293"/>
    </row>
    <row r="36" spans="1:6" ht="26.25" thickBot="1">
      <c r="A36" s="258"/>
      <c r="B36" s="147" t="s">
        <v>23</v>
      </c>
      <c r="C36" s="325" t="s">
        <v>212</v>
      </c>
      <c r="D36" s="326"/>
      <c r="E36" s="326"/>
      <c r="F36" s="327"/>
    </row>
    <row r="37" spans="1:6" ht="15.75" thickBot="1">
      <c r="A37" s="258"/>
      <c r="B37" s="147" t="s">
        <v>24</v>
      </c>
      <c r="C37" s="325" t="s">
        <v>212</v>
      </c>
      <c r="D37" s="326"/>
      <c r="E37" s="326"/>
      <c r="F37" s="327"/>
    </row>
    <row r="38" spans="1:6">
      <c r="A38" s="258"/>
      <c r="B38" s="147" t="s">
        <v>142</v>
      </c>
      <c r="C38" s="229" t="s">
        <v>212</v>
      </c>
      <c r="D38" s="230"/>
      <c r="E38" s="230"/>
      <c r="F38" s="231"/>
    </row>
    <row r="39" spans="1:6" ht="107.25" customHeight="1" thickBot="1">
      <c r="A39" s="258"/>
      <c r="B39" s="148" t="s">
        <v>25</v>
      </c>
      <c r="C39" s="232" t="s">
        <v>383</v>
      </c>
      <c r="D39" s="233"/>
      <c r="E39" s="233"/>
      <c r="F39" s="234"/>
    </row>
    <row r="40" spans="1:6" ht="30" customHeight="1">
      <c r="A40" s="312" t="s">
        <v>26</v>
      </c>
      <c r="B40" s="66" t="s">
        <v>27</v>
      </c>
      <c r="C40" s="318" t="s">
        <v>210</v>
      </c>
      <c r="D40" s="319"/>
      <c r="E40" s="319"/>
      <c r="F40" s="319"/>
    </row>
    <row r="41" spans="1:6" ht="21.75" customHeight="1" thickBot="1">
      <c r="A41" s="313"/>
      <c r="B41" s="67" t="s">
        <v>20</v>
      </c>
      <c r="C41" s="320" t="s">
        <v>198</v>
      </c>
      <c r="D41" s="321"/>
      <c r="E41" s="321"/>
      <c r="F41" s="321"/>
    </row>
    <row r="42" spans="1:6" ht="30" customHeight="1" thickBot="1">
      <c r="A42" s="317" t="s">
        <v>158</v>
      </c>
      <c r="B42" s="272"/>
      <c r="C42" s="322" t="s">
        <v>212</v>
      </c>
      <c r="D42" s="323"/>
      <c r="E42" s="323"/>
      <c r="F42" s="324"/>
    </row>
    <row r="43" spans="1:6" ht="90" customHeight="1" thickBot="1">
      <c r="A43" s="310" t="s">
        <v>143</v>
      </c>
      <c r="B43" s="311"/>
      <c r="C43" s="314" t="s">
        <v>400</v>
      </c>
      <c r="D43" s="315"/>
      <c r="E43" s="315"/>
      <c r="F43" s="316"/>
    </row>
    <row r="44" spans="1:6" ht="15" customHeight="1">
      <c r="A44" s="273" t="s">
        <v>28</v>
      </c>
      <c r="B44" s="274"/>
      <c r="C44" s="224" t="s">
        <v>199</v>
      </c>
      <c r="D44" s="225"/>
      <c r="E44" s="225"/>
      <c r="F44" s="226"/>
    </row>
    <row r="45" spans="1:6">
      <c r="A45" s="275"/>
      <c r="B45" s="276"/>
      <c r="C45" s="282" t="s">
        <v>200</v>
      </c>
      <c r="D45" s="283"/>
      <c r="E45" s="283"/>
      <c r="F45" s="284"/>
    </row>
    <row r="46" spans="1:6">
      <c r="A46" s="275"/>
      <c r="B46" s="276"/>
      <c r="C46" s="235" t="s">
        <v>201</v>
      </c>
      <c r="D46" s="235"/>
      <c r="E46" s="235"/>
      <c r="F46" s="236"/>
    </row>
    <row r="47" spans="1:6">
      <c r="A47" s="275"/>
      <c r="B47" s="276"/>
      <c r="C47" s="221" t="s">
        <v>202</v>
      </c>
      <c r="D47" s="222"/>
      <c r="E47" s="222"/>
      <c r="F47" s="223"/>
    </row>
    <row r="48" spans="1:6">
      <c r="A48" s="275"/>
      <c r="B48" s="276"/>
      <c r="C48" s="218" t="s">
        <v>203</v>
      </c>
      <c r="D48" s="219"/>
      <c r="E48" s="219"/>
      <c r="F48" s="220"/>
    </row>
    <row r="49" spans="1:6">
      <c r="A49" s="275"/>
      <c r="B49" s="276"/>
      <c r="C49" s="235" t="s">
        <v>201</v>
      </c>
      <c r="D49" s="235"/>
      <c r="E49" s="235"/>
      <c r="F49" s="236"/>
    </row>
    <row r="50" spans="1:6" ht="27" customHeight="1">
      <c r="A50" s="275"/>
      <c r="B50" s="276"/>
      <c r="C50" s="218" t="s">
        <v>204</v>
      </c>
      <c r="D50" s="219"/>
      <c r="E50" s="219"/>
      <c r="F50" s="220"/>
    </row>
    <row r="51" spans="1:6" ht="318" customHeight="1">
      <c r="A51" s="275"/>
      <c r="B51" s="276"/>
      <c r="C51" s="149" t="s">
        <v>205</v>
      </c>
      <c r="D51" s="64" t="s">
        <v>205</v>
      </c>
      <c r="E51" s="227" t="s">
        <v>221</v>
      </c>
      <c r="F51" s="228"/>
    </row>
    <row r="52" spans="1:6" ht="25.5" customHeight="1">
      <c r="A52" s="275"/>
      <c r="B52" s="276"/>
      <c r="C52" s="218" t="s">
        <v>206</v>
      </c>
      <c r="D52" s="219"/>
      <c r="E52" s="219"/>
      <c r="F52" s="220"/>
    </row>
    <row r="53" spans="1:6" ht="159.75" customHeight="1">
      <c r="A53" s="275"/>
      <c r="B53" s="276"/>
      <c r="C53" s="149" t="s">
        <v>213</v>
      </c>
      <c r="D53" s="63" t="s">
        <v>380</v>
      </c>
      <c r="E53" s="227" t="s">
        <v>375</v>
      </c>
      <c r="F53" s="228"/>
    </row>
    <row r="54" spans="1:6" ht="22.5" customHeight="1">
      <c r="A54" s="275"/>
      <c r="B54" s="276"/>
      <c r="C54" s="218" t="s">
        <v>207</v>
      </c>
      <c r="D54" s="219"/>
      <c r="E54" s="219"/>
      <c r="F54" s="220"/>
    </row>
    <row r="55" spans="1:6" ht="100.5" customHeight="1">
      <c r="A55" s="275"/>
      <c r="B55" s="276"/>
      <c r="C55" s="150" t="s">
        <v>208</v>
      </c>
      <c r="D55" s="156" t="s">
        <v>387</v>
      </c>
      <c r="E55" s="263" t="s">
        <v>395</v>
      </c>
      <c r="F55" s="264"/>
    </row>
    <row r="56" spans="1:6" ht="30.75" customHeight="1">
      <c r="A56" s="275"/>
      <c r="B56" s="276"/>
      <c r="C56" s="218" t="s">
        <v>379</v>
      </c>
      <c r="D56" s="219"/>
      <c r="E56" s="219"/>
      <c r="F56" s="220"/>
    </row>
    <row r="57" spans="1:6" ht="36" customHeight="1" thickBot="1">
      <c r="A57" s="277"/>
      <c r="B57" s="278"/>
      <c r="C57" s="279" t="s">
        <v>353</v>
      </c>
      <c r="D57" s="280"/>
      <c r="E57" s="280"/>
      <c r="F57" s="281"/>
    </row>
    <row r="58" spans="1:6" ht="45" customHeight="1" thickBot="1">
      <c r="A58" s="271" t="s">
        <v>144</v>
      </c>
      <c r="B58" s="272"/>
      <c r="C58" s="268" t="s">
        <v>382</v>
      </c>
      <c r="D58" s="269"/>
      <c r="E58" s="269"/>
      <c r="F58" s="270"/>
    </row>
    <row r="59" spans="1:6" ht="27" customHeight="1">
      <c r="A59" s="261" t="s">
        <v>169</v>
      </c>
      <c r="B59" s="242" t="s">
        <v>209</v>
      </c>
      <c r="C59" s="242"/>
      <c r="D59" s="242"/>
      <c r="E59" s="242"/>
      <c r="F59" s="243"/>
    </row>
    <row r="60" spans="1:6" ht="24.75" customHeight="1">
      <c r="A60" s="262"/>
      <c r="B60" s="265" t="s">
        <v>381</v>
      </c>
      <c r="C60" s="266"/>
      <c r="D60" s="266"/>
      <c r="E60" s="266"/>
      <c r="F60" s="267"/>
    </row>
    <row r="61" spans="1:6" ht="33.75" customHeight="1">
      <c r="A61" s="262"/>
      <c r="B61" s="265" t="s">
        <v>386</v>
      </c>
      <c r="C61" s="245"/>
      <c r="D61" s="245"/>
      <c r="E61" s="245"/>
      <c r="F61" s="246"/>
    </row>
  </sheetData>
  <mergeCells count="73">
    <mergeCell ref="C37:F37"/>
    <mergeCell ref="C35:F35"/>
    <mergeCell ref="A26:A34"/>
    <mergeCell ref="B29:B32"/>
    <mergeCell ref="A35:A39"/>
    <mergeCell ref="C33:F33"/>
    <mergeCell ref="C36:F36"/>
    <mergeCell ref="D34:F34"/>
    <mergeCell ref="C29:F29"/>
    <mergeCell ref="D32:F32"/>
    <mergeCell ref="D28:F28"/>
    <mergeCell ref="A43:B43"/>
    <mergeCell ref="A40:A41"/>
    <mergeCell ref="C43:F43"/>
    <mergeCell ref="A42:B42"/>
    <mergeCell ref="C40:F40"/>
    <mergeCell ref="C41:F41"/>
    <mergeCell ref="C42:F42"/>
    <mergeCell ref="C16:F16"/>
    <mergeCell ref="C12:F13"/>
    <mergeCell ref="D31:F31"/>
    <mergeCell ref="B12:B13"/>
    <mergeCell ref="C5:F5"/>
    <mergeCell ref="C6:F6"/>
    <mergeCell ref="C7:F7"/>
    <mergeCell ref="C14:F14"/>
    <mergeCell ref="C19:F19"/>
    <mergeCell ref="E8:F8"/>
    <mergeCell ref="C8:D8"/>
    <mergeCell ref="E30:F30"/>
    <mergeCell ref="E27:F27"/>
    <mergeCell ref="C10:F11"/>
    <mergeCell ref="C30:C32"/>
    <mergeCell ref="C20:F20"/>
    <mergeCell ref="A59:A61"/>
    <mergeCell ref="E55:F55"/>
    <mergeCell ref="B59:F59"/>
    <mergeCell ref="B60:F60"/>
    <mergeCell ref="B61:F61"/>
    <mergeCell ref="C58:F58"/>
    <mergeCell ref="A58:B58"/>
    <mergeCell ref="A44:B57"/>
    <mergeCell ref="C56:F56"/>
    <mergeCell ref="C57:F57"/>
    <mergeCell ref="C46:F46"/>
    <mergeCell ref="C54:F54"/>
    <mergeCell ref="C48:F48"/>
    <mergeCell ref="C45:F45"/>
    <mergeCell ref="E53:F53"/>
    <mergeCell ref="C50:F50"/>
    <mergeCell ref="A2:E2"/>
    <mergeCell ref="B26:B28"/>
    <mergeCell ref="C26:F26"/>
    <mergeCell ref="C22:F22"/>
    <mergeCell ref="C23:F23"/>
    <mergeCell ref="C24:F24"/>
    <mergeCell ref="C25:F25"/>
    <mergeCell ref="C9:F9"/>
    <mergeCell ref="C17:F17"/>
    <mergeCell ref="C18:F18"/>
    <mergeCell ref="C21:F21"/>
    <mergeCell ref="A4:B4"/>
    <mergeCell ref="A5:A25"/>
    <mergeCell ref="C15:F15"/>
    <mergeCell ref="B10:B11"/>
    <mergeCell ref="E4:F4"/>
    <mergeCell ref="C52:F52"/>
    <mergeCell ref="C47:F47"/>
    <mergeCell ref="C44:F44"/>
    <mergeCell ref="E51:F51"/>
    <mergeCell ref="C38:F38"/>
    <mergeCell ref="C39:F39"/>
    <mergeCell ref="C49:F49"/>
  </mergeCells>
  <hyperlinks>
    <hyperlink ref="A1" location="'Структура паспорта'!A1" display="&lt;----- Структура паспорта"/>
  </hyperlinks>
  <pageMargins left="0.25" right="0.25" top="0.75" bottom="0.75" header="0.3" footer="0.3"/>
  <pageSetup paperSize="9" scale="46" fitToHeight="0" orientation="portrait" r:id="rId1"/>
  <rowBreaks count="1" manualBreakCount="1">
    <brk id="3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view="pageBreakPreview" topLeftCell="A7" zoomScaleNormal="100" zoomScaleSheetLayoutView="100" workbookViewId="0">
      <selection activeCell="B5" sqref="B5"/>
    </sheetView>
  </sheetViews>
  <sheetFormatPr defaultRowHeight="15"/>
  <cols>
    <col min="1" max="1" width="43.140625" customWidth="1"/>
    <col min="2" max="2" width="101" style="44" customWidth="1"/>
    <col min="3" max="3" width="6.42578125" customWidth="1"/>
  </cols>
  <sheetData>
    <row r="1" spans="1:4">
      <c r="A1" s="5" t="s">
        <v>41</v>
      </c>
    </row>
    <row r="2" spans="1:4">
      <c r="A2" s="3" t="s">
        <v>45</v>
      </c>
    </row>
    <row r="3" spans="1:4" ht="15.75" thickBot="1">
      <c r="A3" s="3"/>
    </row>
    <row r="4" spans="1:4" ht="28.5" customHeight="1" thickBot="1">
      <c r="A4" s="4" t="s">
        <v>160</v>
      </c>
      <c r="B4" s="61" t="s">
        <v>192</v>
      </c>
    </row>
    <row r="5" spans="1:4" ht="327" customHeight="1" thickBot="1">
      <c r="A5" s="4" t="s">
        <v>134</v>
      </c>
      <c r="B5" s="45" t="s">
        <v>181</v>
      </c>
    </row>
    <row r="6" spans="1:4" ht="75" customHeight="1" thickBot="1">
      <c r="A6" s="4" t="s">
        <v>136</v>
      </c>
      <c r="B6" s="45" t="s">
        <v>178</v>
      </c>
    </row>
    <row r="7" spans="1:4" ht="70.5" customHeight="1" thickBot="1">
      <c r="A7" s="4" t="s">
        <v>157</v>
      </c>
      <c r="B7" s="45" t="s">
        <v>178</v>
      </c>
    </row>
    <row r="8" spans="1:4" ht="81" customHeight="1" thickBot="1">
      <c r="A8" s="206" t="s">
        <v>135</v>
      </c>
      <c r="B8" s="45" t="s">
        <v>193</v>
      </c>
      <c r="C8" s="55"/>
    </row>
    <row r="9" spans="1:4" ht="72.75" customHeight="1" thickBot="1">
      <c r="A9" s="208"/>
      <c r="B9" s="62" t="s">
        <v>194</v>
      </c>
      <c r="C9" s="56"/>
      <c r="D9" s="40"/>
    </row>
    <row r="10" spans="1:4">
      <c r="C10" s="40"/>
    </row>
  </sheetData>
  <mergeCells count="1">
    <mergeCell ref="A8:A9"/>
  </mergeCells>
  <hyperlinks>
    <hyperlink ref="A1" location="'Структура паспорта'!A1" display="&lt;----- Структура паспорта"/>
  </hyperlinks>
  <pageMargins left="0.25" right="0.25" top="0.75" bottom="0.75" header="0.3" footer="0.3"/>
  <pageSetup paperSize="9" scale="7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31"/>
  <sheetViews>
    <sheetView view="pageBreakPreview" topLeftCell="A7" zoomScale="85" zoomScaleNormal="40" zoomScaleSheetLayoutView="85" zoomScalePageLayoutView="40" workbookViewId="0">
      <selection activeCell="U12" sqref="U12:AD12"/>
    </sheetView>
  </sheetViews>
  <sheetFormatPr defaultRowHeight="15"/>
  <cols>
    <col min="1" max="1" width="8.7109375" style="73" customWidth="1"/>
    <col min="2" max="2" width="8.42578125" style="73" customWidth="1"/>
    <col min="3" max="3" width="19.85546875" customWidth="1"/>
    <col min="4" max="4" width="34.7109375" customWidth="1"/>
    <col min="5" max="5" width="13.85546875" customWidth="1"/>
    <col min="6" max="6" width="13.28515625" customWidth="1"/>
    <col min="7" max="7" width="12.85546875" customWidth="1"/>
    <col min="8" max="8" width="0.28515625" hidden="1" customWidth="1"/>
    <col min="9" max="9" width="13.5703125" customWidth="1"/>
    <col min="10" max="10" width="13.85546875" customWidth="1"/>
    <col min="11" max="11" width="15.5703125" customWidth="1"/>
    <col min="12" max="12" width="13.28515625" customWidth="1"/>
    <col min="13" max="13" width="2.7109375" hidden="1" customWidth="1"/>
    <col min="14" max="14" width="14" customWidth="1"/>
    <col min="15" max="15" width="6.42578125" customWidth="1"/>
    <col min="16" max="16" width="9.140625" customWidth="1"/>
    <col min="17" max="17" width="0.42578125" customWidth="1"/>
    <col min="18" max="18" width="2.5703125" customWidth="1"/>
    <col min="19" max="19" width="19.85546875" customWidth="1"/>
    <col min="20" max="20" width="34.7109375" customWidth="1"/>
    <col min="21" max="21" width="13.85546875" customWidth="1"/>
    <col min="22" max="22" width="13.28515625" customWidth="1"/>
    <col min="23" max="23" width="12.85546875" customWidth="1"/>
    <col min="24" max="24" width="0.28515625" hidden="1" customWidth="1"/>
    <col min="25" max="25" width="13.5703125" customWidth="1"/>
    <col min="26" max="26" width="13.85546875" customWidth="1"/>
    <col min="27" max="27" width="15.5703125" customWidth="1"/>
    <col min="28" max="28" width="13.28515625" customWidth="1"/>
    <col min="29" max="29" width="2.7109375" hidden="1" customWidth="1"/>
    <col min="30" max="30" width="14" customWidth="1"/>
  </cols>
  <sheetData>
    <row r="1" spans="1:31">
      <c r="A1" s="160" t="s">
        <v>41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ht="14.25" customHeight="1">
      <c r="A2" s="74" t="s">
        <v>37</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1" ht="14.25" customHeight="1">
      <c r="A3" s="75" t="s">
        <v>167</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row>
    <row r="4" spans="1:31" ht="14.25" customHeight="1">
      <c r="A4" s="74"/>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row>
    <row r="5" spans="1:31" ht="14.25" customHeight="1">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row>
    <row r="6" spans="1:31" ht="14.25" customHeight="1">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row>
    <row r="7" spans="1:31" ht="18.75" customHeight="1">
      <c r="C7" s="375" t="s">
        <v>402</v>
      </c>
      <c r="D7" s="375"/>
      <c r="E7" s="375"/>
      <c r="F7" s="375"/>
      <c r="G7" s="375"/>
      <c r="H7" s="375"/>
      <c r="I7" s="375"/>
      <c r="J7" s="375"/>
      <c r="K7" s="375"/>
      <c r="L7" s="375"/>
      <c r="M7" s="375"/>
      <c r="N7" s="375"/>
      <c r="O7" s="73"/>
      <c r="P7" s="73"/>
      <c r="Q7" s="73"/>
      <c r="R7" s="73"/>
      <c r="S7" s="357" t="s">
        <v>407</v>
      </c>
      <c r="T7" s="357"/>
      <c r="U7" s="357"/>
      <c r="V7" s="357"/>
      <c r="W7" s="357"/>
      <c r="X7" s="357"/>
      <c r="Y7" s="357"/>
      <c r="Z7" s="357"/>
      <c r="AA7" s="357"/>
      <c r="AB7" s="357"/>
      <c r="AC7" s="357"/>
      <c r="AD7" s="357"/>
      <c r="AE7" s="73"/>
    </row>
    <row r="8" spans="1:31" s="42" customFormat="1" ht="25.5" customHeight="1">
      <c r="A8" s="157"/>
      <c r="B8" s="157"/>
      <c r="C8" s="358" t="s">
        <v>396</v>
      </c>
      <c r="D8" s="361" t="s">
        <v>229</v>
      </c>
      <c r="E8" s="376" t="s">
        <v>401</v>
      </c>
      <c r="F8" s="377"/>
      <c r="G8" s="377"/>
      <c r="H8" s="377"/>
      <c r="I8" s="378"/>
      <c r="J8" s="376" t="s">
        <v>403</v>
      </c>
      <c r="K8" s="377"/>
      <c r="L8" s="377"/>
      <c r="M8" s="377"/>
      <c r="N8" s="378"/>
      <c r="O8" s="157"/>
      <c r="P8" s="157"/>
      <c r="Q8" s="157"/>
      <c r="R8" s="157"/>
      <c r="S8" s="358" t="s">
        <v>396</v>
      </c>
      <c r="T8" s="361" t="s">
        <v>229</v>
      </c>
      <c r="U8" s="362" t="s">
        <v>401</v>
      </c>
      <c r="V8" s="363"/>
      <c r="W8" s="363"/>
      <c r="X8" s="363"/>
      <c r="Y8" s="364"/>
      <c r="Z8" s="362" t="s">
        <v>406</v>
      </c>
      <c r="AA8" s="363"/>
      <c r="AB8" s="363"/>
      <c r="AC8" s="363"/>
      <c r="AD8" s="364"/>
      <c r="AE8" s="73"/>
    </row>
    <row r="9" spans="1:31" s="42" customFormat="1" ht="20.25" customHeight="1">
      <c r="A9" s="157"/>
      <c r="B9" s="157"/>
      <c r="C9" s="359"/>
      <c r="D9" s="361"/>
      <c r="E9" s="380" t="s">
        <v>397</v>
      </c>
      <c r="F9" s="381"/>
      <c r="G9" s="381"/>
      <c r="H9" s="381"/>
      <c r="I9" s="381"/>
      <c r="J9" s="381"/>
      <c r="K9" s="381"/>
      <c r="L9" s="381"/>
      <c r="M9" s="381"/>
      <c r="N9" s="382"/>
      <c r="O9" s="157"/>
      <c r="P9" s="157"/>
      <c r="Q9" s="157"/>
      <c r="R9" s="157"/>
      <c r="S9" s="359"/>
      <c r="T9" s="361"/>
      <c r="U9" s="365" t="s">
        <v>408</v>
      </c>
      <c r="V9" s="366"/>
      <c r="W9" s="366"/>
      <c r="X9" s="366"/>
      <c r="Y9" s="366"/>
      <c r="Z9" s="366"/>
      <c r="AA9" s="366"/>
      <c r="AB9" s="366"/>
      <c r="AC9" s="366"/>
      <c r="AD9" s="367"/>
      <c r="AE9" s="73"/>
    </row>
    <row r="10" spans="1:31" s="42" customFormat="1" ht="20.25" customHeight="1">
      <c r="A10" s="157"/>
      <c r="B10" s="157"/>
      <c r="C10" s="359"/>
      <c r="D10" s="361"/>
      <c r="E10" s="368" t="s">
        <v>222</v>
      </c>
      <c r="F10" s="368" t="s">
        <v>223</v>
      </c>
      <c r="G10" s="370" t="s">
        <v>224</v>
      </c>
      <c r="H10" s="371"/>
      <c r="I10" s="374" t="s">
        <v>225</v>
      </c>
      <c r="J10" s="368" t="s">
        <v>222</v>
      </c>
      <c r="K10" s="368" t="s">
        <v>223</v>
      </c>
      <c r="L10" s="374" t="s">
        <v>224</v>
      </c>
      <c r="M10" s="374"/>
      <c r="N10" s="374" t="s">
        <v>225</v>
      </c>
      <c r="O10" s="157"/>
      <c r="P10" s="157"/>
      <c r="Q10" s="157"/>
      <c r="R10" s="157"/>
      <c r="S10" s="359"/>
      <c r="T10" s="361"/>
      <c r="U10" s="368" t="s">
        <v>222</v>
      </c>
      <c r="V10" s="368" t="s">
        <v>223</v>
      </c>
      <c r="W10" s="370" t="s">
        <v>224</v>
      </c>
      <c r="X10" s="371"/>
      <c r="Y10" s="374" t="s">
        <v>225</v>
      </c>
      <c r="Z10" s="368" t="s">
        <v>222</v>
      </c>
      <c r="AA10" s="368" t="s">
        <v>223</v>
      </c>
      <c r="AB10" s="374" t="s">
        <v>224</v>
      </c>
      <c r="AC10" s="374"/>
      <c r="AD10" s="374" t="s">
        <v>225</v>
      </c>
      <c r="AE10" s="73"/>
    </row>
    <row r="11" spans="1:31" s="42" customFormat="1" ht="39" customHeight="1">
      <c r="A11" s="157"/>
      <c r="B11" s="157"/>
      <c r="C11" s="360"/>
      <c r="D11" s="361"/>
      <c r="E11" s="369"/>
      <c r="F11" s="369"/>
      <c r="G11" s="372"/>
      <c r="H11" s="373"/>
      <c r="I11" s="374"/>
      <c r="J11" s="369"/>
      <c r="K11" s="369"/>
      <c r="L11" s="374"/>
      <c r="M11" s="374"/>
      <c r="N11" s="374"/>
      <c r="O11" s="157"/>
      <c r="P11" s="157"/>
      <c r="Q11" s="157"/>
      <c r="R11" s="157"/>
      <c r="S11" s="360"/>
      <c r="T11" s="361"/>
      <c r="U11" s="369"/>
      <c r="V11" s="369"/>
      <c r="W11" s="372"/>
      <c r="X11" s="373"/>
      <c r="Y11" s="374"/>
      <c r="Z11" s="369"/>
      <c r="AA11" s="369"/>
      <c r="AB11" s="374"/>
      <c r="AC11" s="374"/>
      <c r="AD11" s="374"/>
      <c r="AE11" s="73"/>
    </row>
    <row r="12" spans="1:31" s="42" customFormat="1" ht="20.25" customHeight="1">
      <c r="A12" s="157"/>
      <c r="B12" s="157"/>
      <c r="C12" s="348" t="s">
        <v>226</v>
      </c>
      <c r="D12" s="158" t="s">
        <v>165</v>
      </c>
      <c r="E12" s="350"/>
      <c r="F12" s="351"/>
      <c r="G12" s="351"/>
      <c r="H12" s="351"/>
      <c r="I12" s="352"/>
      <c r="J12" s="350"/>
      <c r="K12" s="351"/>
      <c r="L12" s="351"/>
      <c r="M12" s="351"/>
      <c r="N12" s="352"/>
      <c r="O12" s="157"/>
      <c r="P12" s="157"/>
      <c r="Q12" s="157"/>
      <c r="R12" s="157"/>
      <c r="S12" s="348" t="s">
        <v>226</v>
      </c>
      <c r="T12" s="158" t="s">
        <v>165</v>
      </c>
      <c r="U12" s="350"/>
      <c r="V12" s="351"/>
      <c r="W12" s="351"/>
      <c r="X12" s="351"/>
      <c r="Y12" s="352"/>
      <c r="Z12" s="350"/>
      <c r="AA12" s="351"/>
      <c r="AB12" s="351"/>
      <c r="AC12" s="351"/>
      <c r="AD12" s="352"/>
      <c r="AE12" s="73"/>
    </row>
    <row r="13" spans="1:31" s="42" customFormat="1" ht="79.5" customHeight="1">
      <c r="A13" s="157"/>
      <c r="B13" s="157"/>
      <c r="C13" s="348"/>
      <c r="D13" s="159" t="s">
        <v>391</v>
      </c>
      <c r="E13" s="353" t="s">
        <v>398</v>
      </c>
      <c r="F13" s="354"/>
      <c r="G13" s="354"/>
      <c r="H13" s="354"/>
      <c r="I13" s="355"/>
      <c r="J13" s="353" t="s">
        <v>399</v>
      </c>
      <c r="K13" s="354">
        <v>-0.02</v>
      </c>
      <c r="L13" s="354">
        <v>-0.02</v>
      </c>
      <c r="M13" s="354">
        <v>-0.02</v>
      </c>
      <c r="N13" s="355">
        <v>-0.02</v>
      </c>
      <c r="O13" s="157"/>
      <c r="P13" s="157"/>
      <c r="Q13" s="157"/>
      <c r="R13" s="157"/>
      <c r="S13" s="348"/>
      <c r="T13" s="159" t="s">
        <v>391</v>
      </c>
      <c r="U13" s="353" t="s">
        <v>398</v>
      </c>
      <c r="V13" s="354"/>
      <c r="W13" s="354"/>
      <c r="X13" s="354"/>
      <c r="Y13" s="355"/>
      <c r="Z13" s="353" t="s">
        <v>399</v>
      </c>
      <c r="AA13" s="354">
        <v>-0.02</v>
      </c>
      <c r="AB13" s="354">
        <v>-0.02</v>
      </c>
      <c r="AC13" s="354">
        <v>-0.02</v>
      </c>
      <c r="AD13" s="355">
        <v>-0.02</v>
      </c>
      <c r="AE13" s="73"/>
    </row>
    <row r="14" spans="1:31" s="42" customFormat="1" ht="25.5" customHeight="1">
      <c r="A14" s="157"/>
      <c r="B14" s="157"/>
      <c r="C14" s="348"/>
      <c r="D14" s="158" t="s">
        <v>367</v>
      </c>
      <c r="E14" s="353">
        <v>0.16</v>
      </c>
      <c r="F14" s="354"/>
      <c r="G14" s="354"/>
      <c r="H14" s="354"/>
      <c r="I14" s="355"/>
      <c r="J14" s="353">
        <v>0.14000000000000001</v>
      </c>
      <c r="K14" s="354">
        <v>-0.02</v>
      </c>
      <c r="L14" s="354">
        <v>-0.02</v>
      </c>
      <c r="M14" s="354">
        <v>-0.02</v>
      </c>
      <c r="N14" s="355">
        <v>-0.02</v>
      </c>
      <c r="O14" s="157"/>
      <c r="P14" s="157"/>
      <c r="Q14" s="157"/>
      <c r="R14" s="157"/>
      <c r="S14" s="348"/>
      <c r="T14" s="158" t="s">
        <v>367</v>
      </c>
      <c r="U14" s="353">
        <v>0.16</v>
      </c>
      <c r="V14" s="354"/>
      <c r="W14" s="354"/>
      <c r="X14" s="354"/>
      <c r="Y14" s="355"/>
      <c r="Z14" s="353">
        <v>0.14000000000000001</v>
      </c>
      <c r="AA14" s="354">
        <v>-0.02</v>
      </c>
      <c r="AB14" s="354">
        <v>-0.02</v>
      </c>
      <c r="AC14" s="354">
        <v>-0.02</v>
      </c>
      <c r="AD14" s="355">
        <v>-0.02</v>
      </c>
      <c r="AE14" s="73"/>
    </row>
    <row r="15" spans="1:31" s="42" customFormat="1" ht="52.5" customHeight="1">
      <c r="A15" s="157"/>
      <c r="B15" s="157"/>
      <c r="C15" s="348"/>
      <c r="D15" s="159" t="s">
        <v>392</v>
      </c>
      <c r="E15" s="161">
        <v>0.17499999999999999</v>
      </c>
      <c r="F15" s="161">
        <v>0.20499999999999999</v>
      </c>
      <c r="G15" s="164">
        <v>0.22</v>
      </c>
      <c r="H15" s="379">
        <v>0.22</v>
      </c>
      <c r="I15" s="379"/>
      <c r="J15" s="161">
        <v>0.155</v>
      </c>
      <c r="K15" s="161">
        <v>0.185</v>
      </c>
      <c r="L15" s="161">
        <v>0.20499999999999999</v>
      </c>
      <c r="M15" s="161">
        <v>0.20499999999999999</v>
      </c>
      <c r="N15" s="161">
        <v>0.20499999999999999</v>
      </c>
      <c r="O15" s="157"/>
      <c r="P15" s="157"/>
      <c r="Q15" s="157"/>
      <c r="R15" s="157"/>
      <c r="S15" s="348"/>
      <c r="T15" s="159" t="s">
        <v>392</v>
      </c>
      <c r="U15" s="161">
        <v>0.17499999999999999</v>
      </c>
      <c r="V15" s="161">
        <v>0.20499999999999999</v>
      </c>
      <c r="W15" s="161">
        <v>0.22</v>
      </c>
      <c r="X15" s="356">
        <v>0.22</v>
      </c>
      <c r="Y15" s="356"/>
      <c r="Z15" s="161">
        <v>0.155</v>
      </c>
      <c r="AA15" s="161">
        <v>0.185</v>
      </c>
      <c r="AB15" s="161">
        <v>0.20499999999999999</v>
      </c>
      <c r="AC15" s="161">
        <v>0.20499999999999999</v>
      </c>
      <c r="AD15" s="161">
        <v>0.20499999999999999</v>
      </c>
      <c r="AE15" s="162"/>
    </row>
    <row r="16" spans="1:31" s="42" customFormat="1" ht="44.25" customHeight="1">
      <c r="A16" s="157"/>
      <c r="B16" s="157"/>
      <c r="C16" s="349"/>
      <c r="D16" s="158" t="s">
        <v>227</v>
      </c>
      <c r="E16" s="161">
        <v>0.18</v>
      </c>
      <c r="F16" s="161">
        <v>0.21</v>
      </c>
      <c r="G16" s="164">
        <v>0.22</v>
      </c>
      <c r="H16" s="379">
        <v>0.22</v>
      </c>
      <c r="I16" s="379"/>
      <c r="J16" s="161">
        <v>0.16</v>
      </c>
      <c r="K16" s="161">
        <v>0.19</v>
      </c>
      <c r="L16" s="161">
        <v>0.20499999999999999</v>
      </c>
      <c r="M16" s="161">
        <v>0.20499999999999999</v>
      </c>
      <c r="N16" s="161">
        <v>0.20499999999999999</v>
      </c>
      <c r="O16" s="157"/>
      <c r="P16" s="157"/>
      <c r="Q16" s="157"/>
      <c r="R16" s="157"/>
      <c r="S16" s="349"/>
      <c r="T16" s="158" t="s">
        <v>227</v>
      </c>
      <c r="U16" s="161">
        <v>0.18</v>
      </c>
      <c r="V16" s="161">
        <v>0.21</v>
      </c>
      <c r="W16" s="161">
        <v>0.22</v>
      </c>
      <c r="X16" s="356">
        <v>0.22</v>
      </c>
      <c r="Y16" s="356"/>
      <c r="Z16" s="161">
        <v>0.16</v>
      </c>
      <c r="AA16" s="161">
        <v>0.19</v>
      </c>
      <c r="AB16" s="161">
        <v>0.20499999999999999</v>
      </c>
      <c r="AC16" s="161">
        <v>0.20499999999999999</v>
      </c>
      <c r="AD16" s="161">
        <v>0.20499999999999999</v>
      </c>
      <c r="AE16" s="162"/>
    </row>
    <row r="17" spans="3:31" customFormat="1" ht="30" customHeight="1">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row>
    <row r="18" spans="3:31" customFormat="1" ht="93.75" customHeight="1">
      <c r="C18" s="343" t="s">
        <v>388</v>
      </c>
      <c r="D18" s="343"/>
      <c r="E18" s="343"/>
      <c r="F18" s="343"/>
      <c r="G18" s="343"/>
      <c r="H18" s="343"/>
      <c r="I18" s="343"/>
      <c r="J18" s="343"/>
      <c r="K18" s="343"/>
      <c r="L18" s="343"/>
      <c r="M18" s="343"/>
      <c r="N18" s="343"/>
      <c r="O18" s="73"/>
      <c r="P18" s="73"/>
      <c r="Q18" s="73"/>
      <c r="R18" s="73"/>
      <c r="S18" s="343" t="s">
        <v>388</v>
      </c>
      <c r="T18" s="343"/>
      <c r="U18" s="343"/>
      <c r="V18" s="343"/>
      <c r="W18" s="343"/>
      <c r="X18" s="343"/>
      <c r="Y18" s="343"/>
      <c r="Z18" s="343"/>
      <c r="AA18" s="343"/>
      <c r="AB18" s="343"/>
      <c r="AC18" s="343"/>
      <c r="AD18" s="343"/>
      <c r="AE18" s="73"/>
    </row>
    <row r="19" spans="3:31" customFormat="1" ht="49.5" customHeight="1">
      <c r="C19" s="344" t="s">
        <v>390</v>
      </c>
      <c r="D19" s="344"/>
      <c r="E19" s="344"/>
      <c r="F19" s="344"/>
      <c r="G19" s="344"/>
      <c r="H19" s="344"/>
      <c r="I19" s="344"/>
      <c r="J19" s="344"/>
      <c r="K19" s="344"/>
      <c r="L19" s="344"/>
      <c r="M19" s="344"/>
      <c r="N19" s="76"/>
      <c r="O19" s="73"/>
      <c r="P19" s="73"/>
      <c r="Q19" s="73"/>
      <c r="R19" s="73"/>
      <c r="S19" s="344" t="s">
        <v>390</v>
      </c>
      <c r="T19" s="344"/>
      <c r="U19" s="344"/>
      <c r="V19" s="344"/>
      <c r="W19" s="344"/>
      <c r="X19" s="344"/>
      <c r="Y19" s="344"/>
      <c r="Z19" s="344"/>
      <c r="AA19" s="344"/>
      <c r="AB19" s="344"/>
      <c r="AC19" s="344"/>
      <c r="AD19" s="76"/>
      <c r="AE19" s="73"/>
    </row>
    <row r="20" spans="3:31" customFormat="1" ht="68.25" hidden="1" customHeight="1">
      <c r="C20" s="345" t="s">
        <v>372</v>
      </c>
      <c r="D20" s="345"/>
      <c r="E20" s="345"/>
      <c r="F20" s="345"/>
      <c r="G20" s="345"/>
      <c r="H20" s="345"/>
      <c r="I20" s="345"/>
      <c r="J20" s="345"/>
      <c r="K20" s="345"/>
      <c r="L20" s="345"/>
      <c r="M20" s="345"/>
      <c r="N20" s="345"/>
      <c r="O20" s="73"/>
      <c r="P20" s="73"/>
      <c r="Q20" s="73"/>
      <c r="R20" s="73"/>
      <c r="S20" s="345" t="s">
        <v>372</v>
      </c>
      <c r="T20" s="345"/>
      <c r="U20" s="345"/>
      <c r="V20" s="345"/>
      <c r="W20" s="345"/>
      <c r="X20" s="345"/>
      <c r="Y20" s="345"/>
      <c r="Z20" s="345"/>
      <c r="AA20" s="345"/>
      <c r="AB20" s="345"/>
      <c r="AC20" s="345"/>
      <c r="AD20" s="345"/>
      <c r="AE20" s="73"/>
    </row>
    <row r="21" spans="3:31" customFormat="1" ht="21.75" customHeight="1">
      <c r="C21" s="346"/>
      <c r="D21" s="346"/>
      <c r="E21" s="346"/>
      <c r="F21" s="346"/>
      <c r="G21" s="346"/>
      <c r="H21" s="346"/>
      <c r="I21" s="346"/>
      <c r="J21" s="346"/>
      <c r="K21" s="346"/>
      <c r="L21" s="346"/>
      <c r="M21" s="346"/>
      <c r="N21" s="346"/>
      <c r="O21" s="73"/>
      <c r="P21" s="73"/>
      <c r="Q21" s="73"/>
      <c r="R21" s="73"/>
      <c r="S21" s="346"/>
      <c r="T21" s="346"/>
      <c r="U21" s="346"/>
      <c r="V21" s="346"/>
      <c r="W21" s="346"/>
      <c r="X21" s="346"/>
      <c r="Y21" s="346"/>
      <c r="Z21" s="346"/>
      <c r="AA21" s="346"/>
      <c r="AB21" s="346"/>
      <c r="AC21" s="346"/>
      <c r="AD21" s="346"/>
      <c r="AE21" s="73"/>
    </row>
    <row r="22" spans="3:31" customFormat="1">
      <c r="C22" s="153"/>
      <c r="D22" s="153"/>
      <c r="E22" s="153"/>
      <c r="F22" s="153"/>
      <c r="G22" s="153"/>
      <c r="H22" s="153"/>
      <c r="I22" s="153"/>
      <c r="J22" s="153"/>
      <c r="K22" s="153"/>
      <c r="L22" s="153"/>
      <c r="M22" s="153"/>
      <c r="N22" s="153"/>
      <c r="O22" s="73"/>
      <c r="P22" s="73"/>
      <c r="Q22" s="73"/>
      <c r="R22" s="73"/>
      <c r="S22" s="153"/>
      <c r="T22" s="153"/>
      <c r="U22" s="153"/>
      <c r="V22" s="153"/>
      <c r="W22" s="153"/>
      <c r="X22" s="153"/>
      <c r="Y22" s="153"/>
      <c r="Z22" s="153"/>
      <c r="AA22" s="153"/>
      <c r="AB22" s="153"/>
      <c r="AC22" s="153"/>
      <c r="AD22" s="153"/>
      <c r="AE22" s="73"/>
    </row>
    <row r="23" spans="3:31" customFormat="1" ht="18.75" customHeight="1" thickBot="1">
      <c r="C23" s="347" t="s">
        <v>230</v>
      </c>
      <c r="D23" s="347"/>
      <c r="E23" s="347"/>
      <c r="F23" s="347"/>
      <c r="G23" s="347"/>
      <c r="H23" s="347"/>
      <c r="I23" s="347"/>
      <c r="J23" s="347"/>
      <c r="K23" s="347"/>
      <c r="L23" s="347"/>
      <c r="M23" s="347"/>
      <c r="N23" s="347"/>
      <c r="O23" s="73"/>
      <c r="P23" s="73"/>
      <c r="Q23" s="73"/>
      <c r="R23" s="73"/>
      <c r="S23" s="347" t="s">
        <v>230</v>
      </c>
      <c r="T23" s="347"/>
      <c r="U23" s="347"/>
      <c r="V23" s="347"/>
      <c r="W23" s="347"/>
      <c r="X23" s="347"/>
      <c r="Y23" s="347"/>
      <c r="Z23" s="347"/>
      <c r="AA23" s="347"/>
      <c r="AB23" s="347"/>
      <c r="AC23" s="347"/>
      <c r="AD23" s="347"/>
      <c r="AE23" s="73"/>
    </row>
    <row r="24" spans="3:31" customFormat="1" ht="18.75" customHeight="1">
      <c r="C24" s="72" t="s">
        <v>231</v>
      </c>
      <c r="D24" s="337" t="s">
        <v>232</v>
      </c>
      <c r="E24" s="338"/>
      <c r="F24" s="338"/>
      <c r="G24" s="338"/>
      <c r="H24" s="338"/>
      <c r="I24" s="338"/>
      <c r="J24" s="338"/>
      <c r="K24" s="338"/>
      <c r="L24" s="338"/>
      <c r="M24" s="338"/>
      <c r="N24" s="339"/>
      <c r="O24" s="73"/>
      <c r="P24" s="73"/>
      <c r="Q24" s="73"/>
      <c r="R24" s="73"/>
      <c r="S24" s="72" t="s">
        <v>231</v>
      </c>
      <c r="T24" s="337" t="s">
        <v>232</v>
      </c>
      <c r="U24" s="338"/>
      <c r="V24" s="338"/>
      <c r="W24" s="338"/>
      <c r="X24" s="338"/>
      <c r="Y24" s="338"/>
      <c r="Z24" s="338"/>
      <c r="AA24" s="338"/>
      <c r="AB24" s="338"/>
      <c r="AC24" s="338"/>
      <c r="AD24" s="339"/>
      <c r="AE24" s="73"/>
    </row>
    <row r="25" spans="3:31" customFormat="1" ht="28.5" customHeight="1">
      <c r="C25" s="151" t="s">
        <v>238</v>
      </c>
      <c r="D25" s="340" t="s">
        <v>389</v>
      </c>
      <c r="E25" s="341"/>
      <c r="F25" s="341"/>
      <c r="G25" s="341"/>
      <c r="H25" s="341"/>
      <c r="I25" s="341"/>
      <c r="J25" s="341"/>
      <c r="K25" s="341"/>
      <c r="L25" s="341"/>
      <c r="M25" s="341"/>
      <c r="N25" s="342"/>
      <c r="O25" s="73"/>
      <c r="P25" s="73"/>
      <c r="Q25" s="73"/>
      <c r="R25" s="73"/>
      <c r="S25" s="151" t="s">
        <v>238</v>
      </c>
      <c r="T25" s="340" t="s">
        <v>389</v>
      </c>
      <c r="U25" s="341"/>
      <c r="V25" s="341"/>
      <c r="W25" s="341"/>
      <c r="X25" s="341"/>
      <c r="Y25" s="341"/>
      <c r="Z25" s="341"/>
      <c r="AA25" s="341"/>
      <c r="AB25" s="341"/>
      <c r="AC25" s="341"/>
      <c r="AD25" s="342"/>
      <c r="AE25" s="73"/>
    </row>
    <row r="26" spans="3:31" customFormat="1" ht="33" customHeight="1">
      <c r="C26" s="151" t="s">
        <v>237</v>
      </c>
      <c r="D26" s="340" t="s">
        <v>373</v>
      </c>
      <c r="E26" s="341"/>
      <c r="F26" s="341"/>
      <c r="G26" s="341"/>
      <c r="H26" s="341"/>
      <c r="I26" s="341"/>
      <c r="J26" s="341"/>
      <c r="K26" s="341"/>
      <c r="L26" s="341"/>
      <c r="M26" s="341"/>
      <c r="N26" s="342"/>
      <c r="O26" s="73"/>
      <c r="P26" s="73"/>
      <c r="Q26" s="73"/>
      <c r="R26" s="73"/>
      <c r="S26" s="151" t="s">
        <v>237</v>
      </c>
      <c r="T26" s="340" t="s">
        <v>373</v>
      </c>
      <c r="U26" s="341"/>
      <c r="V26" s="341"/>
      <c r="W26" s="341"/>
      <c r="X26" s="341"/>
      <c r="Y26" s="341"/>
      <c r="Z26" s="341"/>
      <c r="AA26" s="341"/>
      <c r="AB26" s="341"/>
      <c r="AC26" s="341"/>
      <c r="AD26" s="342"/>
      <c r="AE26" s="73"/>
    </row>
    <row r="27" spans="3:31" customFormat="1" ht="28.5" customHeight="1">
      <c r="C27" s="151" t="s">
        <v>233</v>
      </c>
      <c r="D27" s="340" t="s">
        <v>374</v>
      </c>
      <c r="E27" s="341"/>
      <c r="F27" s="341"/>
      <c r="G27" s="341"/>
      <c r="H27" s="341"/>
      <c r="I27" s="341"/>
      <c r="J27" s="341"/>
      <c r="K27" s="341"/>
      <c r="L27" s="341"/>
      <c r="M27" s="341"/>
      <c r="N27" s="342"/>
      <c r="O27" s="73"/>
      <c r="P27" s="73"/>
      <c r="Q27" s="73"/>
      <c r="R27" s="73"/>
      <c r="S27" s="151" t="s">
        <v>233</v>
      </c>
      <c r="T27" s="340" t="s">
        <v>374</v>
      </c>
      <c r="U27" s="341"/>
      <c r="V27" s="341"/>
      <c r="W27" s="341"/>
      <c r="X27" s="341"/>
      <c r="Y27" s="341"/>
      <c r="Z27" s="341"/>
      <c r="AA27" s="341"/>
      <c r="AB27" s="341"/>
      <c r="AC27" s="341"/>
      <c r="AD27" s="342"/>
      <c r="AE27" s="73"/>
    </row>
    <row r="28" spans="3:31" customFormat="1" ht="33.75" customHeight="1">
      <c r="C28" s="151" t="s">
        <v>234</v>
      </c>
      <c r="D28" s="340" t="s">
        <v>235</v>
      </c>
      <c r="E28" s="341"/>
      <c r="F28" s="341"/>
      <c r="G28" s="341"/>
      <c r="H28" s="341"/>
      <c r="I28" s="341"/>
      <c r="J28" s="341"/>
      <c r="K28" s="341"/>
      <c r="L28" s="341"/>
      <c r="M28" s="341"/>
      <c r="N28" s="342"/>
      <c r="O28" s="73"/>
      <c r="P28" s="73"/>
      <c r="Q28" s="73"/>
      <c r="R28" s="73"/>
      <c r="S28" s="151" t="s">
        <v>234</v>
      </c>
      <c r="T28" s="340" t="s">
        <v>235</v>
      </c>
      <c r="U28" s="341"/>
      <c r="V28" s="341"/>
      <c r="W28" s="341"/>
      <c r="X28" s="341"/>
      <c r="Y28" s="341"/>
      <c r="Z28" s="341"/>
      <c r="AA28" s="341"/>
      <c r="AB28" s="341"/>
      <c r="AC28" s="341"/>
      <c r="AD28" s="342"/>
      <c r="AE28" s="73"/>
    </row>
    <row r="29" spans="3:31" customFormat="1" ht="24" customHeight="1" thickBot="1">
      <c r="C29" s="152" t="s">
        <v>236</v>
      </c>
      <c r="D29" s="334" t="s">
        <v>366</v>
      </c>
      <c r="E29" s="335"/>
      <c r="F29" s="335"/>
      <c r="G29" s="335"/>
      <c r="H29" s="335"/>
      <c r="I29" s="335"/>
      <c r="J29" s="335"/>
      <c r="K29" s="335"/>
      <c r="L29" s="335"/>
      <c r="M29" s="335"/>
      <c r="N29" s="336"/>
      <c r="O29" s="73"/>
      <c r="P29" s="73"/>
      <c r="Q29" s="73"/>
      <c r="R29" s="73"/>
      <c r="S29" s="152" t="s">
        <v>236</v>
      </c>
      <c r="T29" s="334" t="s">
        <v>366</v>
      </c>
      <c r="U29" s="335"/>
      <c r="V29" s="335"/>
      <c r="W29" s="335"/>
      <c r="X29" s="335"/>
      <c r="Y29" s="335"/>
      <c r="Z29" s="335"/>
      <c r="AA29" s="335"/>
      <c r="AB29" s="335"/>
      <c r="AC29" s="335"/>
      <c r="AD29" s="336"/>
    </row>
    <row r="30" spans="3:31" customFormat="1">
      <c r="O30" s="73"/>
      <c r="P30" s="73"/>
      <c r="Q30" s="73"/>
      <c r="R30" s="73"/>
    </row>
    <row r="31" spans="3:31" customFormat="1">
      <c r="O31" s="73"/>
      <c r="P31" s="73"/>
      <c r="Q31" s="73"/>
      <c r="R31" s="73"/>
    </row>
  </sheetData>
  <mergeCells count="68">
    <mergeCell ref="C20:N20"/>
    <mergeCell ref="E14:I14"/>
    <mergeCell ref="J14:N14"/>
    <mergeCell ref="E12:I12"/>
    <mergeCell ref="J12:N12"/>
    <mergeCell ref="D8:D11"/>
    <mergeCell ref="E8:I8"/>
    <mergeCell ref="C18:N18"/>
    <mergeCell ref="C19:M19"/>
    <mergeCell ref="E13:I13"/>
    <mergeCell ref="J13:N13"/>
    <mergeCell ref="H16:I16"/>
    <mergeCell ref="C12:C16"/>
    <mergeCell ref="H15:I15"/>
    <mergeCell ref="E9:N9"/>
    <mergeCell ref="E10:E11"/>
    <mergeCell ref="F10:F11"/>
    <mergeCell ref="G10:H11"/>
    <mergeCell ref="C7:N7"/>
    <mergeCell ref="D27:N27"/>
    <mergeCell ref="D28:N28"/>
    <mergeCell ref="D29:N29"/>
    <mergeCell ref="C21:N21"/>
    <mergeCell ref="C23:N23"/>
    <mergeCell ref="D24:N24"/>
    <mergeCell ref="D25:N25"/>
    <mergeCell ref="D26:N26"/>
    <mergeCell ref="J8:N8"/>
    <mergeCell ref="I10:I11"/>
    <mergeCell ref="J10:J11"/>
    <mergeCell ref="K10:K11"/>
    <mergeCell ref="L10:M11"/>
    <mergeCell ref="N10:N11"/>
    <mergeCell ref="C8:C11"/>
    <mergeCell ref="S7:AD7"/>
    <mergeCell ref="S8:S11"/>
    <mergeCell ref="T8:T11"/>
    <mergeCell ref="U8:Y8"/>
    <mergeCell ref="Z8:AD8"/>
    <mergeCell ref="U9:AD9"/>
    <mergeCell ref="U10:U11"/>
    <mergeCell ref="V10:V11"/>
    <mergeCell ref="W10:X11"/>
    <mergeCell ref="Y10:Y11"/>
    <mergeCell ref="Z10:Z11"/>
    <mergeCell ref="AA10:AA11"/>
    <mergeCell ref="AB10:AC11"/>
    <mergeCell ref="AD10:AD11"/>
    <mergeCell ref="S12:S16"/>
    <mergeCell ref="U12:Y12"/>
    <mergeCell ref="Z12:AD12"/>
    <mergeCell ref="U13:Y13"/>
    <mergeCell ref="Z13:AD13"/>
    <mergeCell ref="U14:Y14"/>
    <mergeCell ref="Z14:AD14"/>
    <mergeCell ref="X15:Y15"/>
    <mergeCell ref="X16:Y16"/>
    <mergeCell ref="S18:AD18"/>
    <mergeCell ref="S19:AC19"/>
    <mergeCell ref="S20:AD20"/>
    <mergeCell ref="S21:AD21"/>
    <mergeCell ref="S23:AD23"/>
    <mergeCell ref="T29:AD29"/>
    <mergeCell ref="T24:AD24"/>
    <mergeCell ref="T25:AD25"/>
    <mergeCell ref="T26:AD26"/>
    <mergeCell ref="T27:AD27"/>
    <mergeCell ref="T28:AD28"/>
  </mergeCells>
  <conditionalFormatting sqref="U15:AD16">
    <cfRule type="cellIs" dxfId="1" priority="3" operator="greaterThan">
      <formula>0.22169</formula>
    </cfRule>
  </conditionalFormatting>
  <conditionalFormatting sqref="E15:N16">
    <cfRule type="cellIs" dxfId="0" priority="1" operator="greaterThan">
      <formula>0.22169</formula>
    </cfRule>
  </conditionalFormatting>
  <hyperlinks>
    <hyperlink ref="A1" location="'Структура паспорта'!A1" display="&lt;----- Структура паспорта"/>
  </hyperlinks>
  <pageMargins left="0.23622047244094491" right="0.23622047244094491" top="0.74803149606299213" bottom="0.74803149606299213" header="0.31496062992125984" footer="0.31496062992125984"/>
  <pageSetup paperSize="9" scale="3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Normal="100" workbookViewId="0">
      <selection activeCell="C9" sqref="C9:E9"/>
    </sheetView>
  </sheetViews>
  <sheetFormatPr defaultRowHeight="15"/>
  <cols>
    <col min="1" max="1" width="20.5703125" customWidth="1"/>
    <col min="2" max="2" width="24.85546875" customWidth="1"/>
    <col min="3" max="3" width="24.140625" customWidth="1"/>
    <col min="4" max="4" width="22" customWidth="1"/>
    <col min="5" max="5" width="20" customWidth="1"/>
  </cols>
  <sheetData>
    <row r="1" spans="1:5">
      <c r="A1" s="5" t="s">
        <v>41</v>
      </c>
    </row>
    <row r="2" spans="1:5">
      <c r="A2" s="3" t="s">
        <v>269</v>
      </c>
    </row>
    <row r="3" spans="1:5" ht="15.75" thickBot="1"/>
    <row r="4" spans="1:5" ht="24.75" customHeight="1">
      <c r="A4" s="383" t="s">
        <v>270</v>
      </c>
      <c r="B4" s="80" t="s">
        <v>3</v>
      </c>
      <c r="C4" s="81"/>
      <c r="D4" s="82"/>
      <c r="E4" s="83"/>
    </row>
    <row r="5" spans="1:5" ht="24.95" customHeight="1">
      <c r="A5" s="385"/>
      <c r="B5" s="84" t="s">
        <v>271</v>
      </c>
      <c r="C5" s="386"/>
      <c r="D5" s="387"/>
      <c r="E5" s="388"/>
    </row>
    <row r="6" spans="1:5" ht="24.95" customHeight="1">
      <c r="A6" s="385"/>
      <c r="B6" s="84" t="s">
        <v>272</v>
      </c>
      <c r="C6" s="85"/>
      <c r="D6" s="86"/>
      <c r="E6" s="84"/>
    </row>
    <row r="7" spans="1:5" ht="24.95" customHeight="1">
      <c r="A7" s="385"/>
      <c r="B7" s="84" t="s">
        <v>273</v>
      </c>
      <c r="C7" s="386"/>
      <c r="D7" s="387"/>
      <c r="E7" s="388"/>
    </row>
    <row r="8" spans="1:5" ht="24.95" customHeight="1">
      <c r="A8" s="385"/>
      <c r="B8" s="84" t="s">
        <v>274</v>
      </c>
      <c r="C8" s="386"/>
      <c r="D8" s="387"/>
      <c r="E8" s="388"/>
    </row>
    <row r="9" spans="1:5" ht="24.95" customHeight="1">
      <c r="A9" s="385"/>
      <c r="B9" s="84" t="s">
        <v>275</v>
      </c>
      <c r="C9" s="386"/>
      <c r="D9" s="387"/>
      <c r="E9" s="388"/>
    </row>
    <row r="10" spans="1:5" ht="36" customHeight="1">
      <c r="A10" s="385"/>
      <c r="B10" s="84" t="s">
        <v>276</v>
      </c>
      <c r="C10" s="386"/>
      <c r="D10" s="387"/>
      <c r="E10" s="388"/>
    </row>
    <row r="11" spans="1:5" ht="36" customHeight="1">
      <c r="A11" s="385"/>
      <c r="B11" s="84" t="s">
        <v>277</v>
      </c>
      <c r="C11" s="87"/>
      <c r="D11" s="88"/>
      <c r="E11" s="84"/>
    </row>
    <row r="12" spans="1:5" ht="24.95" customHeight="1">
      <c r="A12" s="385"/>
      <c r="B12" s="84" t="s">
        <v>278</v>
      </c>
      <c r="C12" s="85"/>
      <c r="D12" s="86"/>
      <c r="E12" s="89"/>
    </row>
    <row r="13" spans="1:5" ht="24.95" customHeight="1">
      <c r="A13" s="385"/>
      <c r="B13" s="84" t="s">
        <v>279</v>
      </c>
      <c r="C13" s="87"/>
      <c r="D13" s="88"/>
      <c r="E13" s="84"/>
    </row>
    <row r="14" spans="1:5" ht="24.95" customHeight="1">
      <c r="A14" s="385"/>
      <c r="B14" s="84" t="s">
        <v>280</v>
      </c>
      <c r="C14" s="87"/>
      <c r="D14" s="86"/>
      <c r="E14" s="89"/>
    </row>
    <row r="15" spans="1:5" ht="24.95" customHeight="1">
      <c r="A15" s="385"/>
      <c r="B15" s="84" t="s">
        <v>281</v>
      </c>
      <c r="C15" s="85"/>
      <c r="D15" s="86"/>
      <c r="E15" s="89"/>
    </row>
    <row r="16" spans="1:5" ht="24.95" customHeight="1">
      <c r="A16" s="385"/>
      <c r="B16" s="84" t="s">
        <v>282</v>
      </c>
      <c r="C16" s="85"/>
      <c r="D16" s="86"/>
      <c r="E16" s="89"/>
    </row>
    <row r="17" spans="1:5" ht="24.95" customHeight="1">
      <c r="A17" s="385"/>
      <c r="B17" s="84" t="s">
        <v>283</v>
      </c>
      <c r="C17" s="85"/>
      <c r="D17" s="86"/>
      <c r="E17" s="89"/>
    </row>
    <row r="18" spans="1:5" ht="38.25" customHeight="1" thickBot="1">
      <c r="A18" s="384"/>
      <c r="B18" s="90" t="s">
        <v>284</v>
      </c>
      <c r="C18" s="91"/>
      <c r="D18" s="92"/>
      <c r="E18" s="93"/>
    </row>
    <row r="19" spans="1:5" ht="36.75" customHeight="1">
      <c r="A19" s="383" t="s">
        <v>285</v>
      </c>
      <c r="B19" s="80" t="s">
        <v>27</v>
      </c>
      <c r="C19" s="94"/>
      <c r="D19" s="95"/>
      <c r="E19" s="96"/>
    </row>
    <row r="20" spans="1:5" ht="24.95" customHeight="1" thickBot="1">
      <c r="A20" s="384"/>
      <c r="B20" s="97"/>
      <c r="C20" s="98"/>
      <c r="D20" s="99"/>
      <c r="E20" s="100"/>
    </row>
    <row r="21" spans="1:5" ht="51" customHeight="1" thickBot="1">
      <c r="A21" s="101" t="s">
        <v>286</v>
      </c>
      <c r="B21" s="102" t="s">
        <v>287</v>
      </c>
      <c r="C21" s="103"/>
      <c r="D21" s="104"/>
      <c r="E21" s="105"/>
    </row>
  </sheetData>
  <mergeCells count="7">
    <mergeCell ref="A19:A20"/>
    <mergeCell ref="A4:A18"/>
    <mergeCell ref="C5:E5"/>
    <mergeCell ref="C7:E7"/>
    <mergeCell ref="C8:E8"/>
    <mergeCell ref="C9:E9"/>
    <mergeCell ref="C10:E10"/>
  </mergeCells>
  <hyperlinks>
    <hyperlink ref="A1" location="'Структура паспорта'!A1" display="&lt;----- Структура паспорта"/>
  </hyperlinks>
  <pageMargins left="0.25" right="0.25"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Normal="100" workbookViewId="0">
      <selection activeCell="C9" sqref="C9:E9"/>
    </sheetView>
  </sheetViews>
  <sheetFormatPr defaultRowHeight="15"/>
  <cols>
    <col min="1" max="1" width="23" customWidth="1"/>
    <col min="2" max="2" width="32.7109375" customWidth="1"/>
    <col min="3" max="3" width="34.42578125" customWidth="1"/>
  </cols>
  <sheetData>
    <row r="1" spans="1:3">
      <c r="A1" s="5" t="s">
        <v>41</v>
      </c>
    </row>
    <row r="2" spans="1:3">
      <c r="A2" s="3" t="s">
        <v>288</v>
      </c>
    </row>
    <row r="4" spans="1:3" ht="35.25" customHeight="1">
      <c r="A4" s="391" t="s">
        <v>289</v>
      </c>
      <c r="B4" s="391"/>
      <c r="C4" s="106"/>
    </row>
    <row r="5" spans="1:3" ht="23.25" customHeight="1">
      <c r="A5" s="391" t="s">
        <v>270</v>
      </c>
      <c r="B5" s="107" t="s">
        <v>290</v>
      </c>
      <c r="C5" s="108"/>
    </row>
    <row r="6" spans="1:3">
      <c r="A6" s="391"/>
      <c r="B6" s="107" t="s">
        <v>271</v>
      </c>
      <c r="C6" s="106"/>
    </row>
    <row r="7" spans="1:3">
      <c r="A7" s="391"/>
      <c r="B7" s="107" t="s">
        <v>272</v>
      </c>
      <c r="C7" s="106"/>
    </row>
    <row r="8" spans="1:3" ht="22.5">
      <c r="A8" s="391"/>
      <c r="B8" s="107" t="s">
        <v>273</v>
      </c>
      <c r="C8" s="106"/>
    </row>
    <row r="9" spans="1:3" ht="22.5">
      <c r="A9" s="391"/>
      <c r="B9" s="107" t="s">
        <v>274</v>
      </c>
      <c r="C9" s="106"/>
    </row>
    <row r="10" spans="1:3">
      <c r="A10" s="391"/>
      <c r="B10" s="107" t="s">
        <v>275</v>
      </c>
      <c r="C10" s="106"/>
    </row>
    <row r="11" spans="1:3" ht="27" customHeight="1">
      <c r="A11" s="391"/>
      <c r="B11" s="107" t="s">
        <v>276</v>
      </c>
      <c r="C11" s="106"/>
    </row>
    <row r="12" spans="1:3">
      <c r="A12" s="391"/>
      <c r="B12" s="107" t="s">
        <v>291</v>
      </c>
      <c r="C12" s="106"/>
    </row>
    <row r="13" spans="1:3">
      <c r="A13" s="391"/>
      <c r="B13" s="107" t="s">
        <v>278</v>
      </c>
      <c r="C13" s="106"/>
    </row>
    <row r="14" spans="1:3">
      <c r="A14" s="391"/>
      <c r="B14" s="107" t="s">
        <v>279</v>
      </c>
      <c r="C14" s="106"/>
    </row>
    <row r="15" spans="1:3">
      <c r="A15" s="391"/>
      <c r="B15" s="107" t="s">
        <v>280</v>
      </c>
      <c r="C15" s="106"/>
    </row>
    <row r="16" spans="1:3">
      <c r="A16" s="391"/>
      <c r="B16" s="107" t="s">
        <v>292</v>
      </c>
      <c r="C16" s="106"/>
    </row>
    <row r="17" spans="1:5">
      <c r="A17" s="391"/>
      <c r="B17" s="107" t="s">
        <v>282</v>
      </c>
      <c r="C17" s="106"/>
    </row>
    <row r="18" spans="1:5" ht="22.5">
      <c r="A18" s="391"/>
      <c r="B18" s="107" t="s">
        <v>283</v>
      </c>
      <c r="C18" s="106"/>
    </row>
    <row r="19" spans="1:5" ht="33.75">
      <c r="A19" s="391"/>
      <c r="B19" s="107" t="s">
        <v>284</v>
      </c>
      <c r="C19" s="106"/>
    </row>
    <row r="20" spans="1:5" ht="33.75">
      <c r="A20" s="389" t="s">
        <v>293</v>
      </c>
      <c r="B20" s="109" t="s">
        <v>294</v>
      </c>
      <c r="C20" s="110"/>
      <c r="D20" s="111"/>
      <c r="E20" s="111"/>
    </row>
    <row r="21" spans="1:5" ht="33.75">
      <c r="A21" s="389"/>
      <c r="B21" s="109" t="s">
        <v>295</v>
      </c>
      <c r="C21" s="110"/>
      <c r="D21" s="111"/>
      <c r="E21" s="111"/>
    </row>
    <row r="22" spans="1:5" ht="22.5">
      <c r="A22" s="389"/>
      <c r="B22" s="112" t="s">
        <v>296</v>
      </c>
      <c r="C22" s="110"/>
      <c r="D22" s="111"/>
      <c r="E22" s="111"/>
    </row>
    <row r="23" spans="1:5" ht="22.5">
      <c r="A23" s="389"/>
      <c r="B23" s="113" t="s">
        <v>297</v>
      </c>
      <c r="C23" s="114"/>
      <c r="D23" s="111"/>
      <c r="E23" s="111"/>
    </row>
    <row r="24" spans="1:5" ht="22.5">
      <c r="A24" s="389"/>
      <c r="B24" s="115" t="s">
        <v>298</v>
      </c>
      <c r="C24" s="116"/>
      <c r="D24" s="111"/>
      <c r="E24" s="111"/>
    </row>
    <row r="25" spans="1:5" ht="15.75" customHeight="1">
      <c r="A25" s="389"/>
      <c r="B25" s="113" t="s">
        <v>296</v>
      </c>
      <c r="C25" s="114"/>
      <c r="D25" s="111"/>
      <c r="E25" s="111"/>
    </row>
    <row r="26" spans="1:5" ht="22.5">
      <c r="A26" s="389"/>
      <c r="B26" s="113" t="s">
        <v>297</v>
      </c>
      <c r="C26" s="114"/>
      <c r="D26" s="111"/>
      <c r="E26" s="111"/>
    </row>
    <row r="27" spans="1:5">
      <c r="A27" s="389"/>
      <c r="B27" s="117" t="s">
        <v>299</v>
      </c>
      <c r="C27" s="114"/>
      <c r="D27" s="111"/>
      <c r="E27" s="111"/>
    </row>
    <row r="28" spans="1:5" ht="22.5">
      <c r="A28" s="389"/>
      <c r="B28" s="117" t="s">
        <v>300</v>
      </c>
      <c r="C28" s="114"/>
      <c r="D28" s="111"/>
      <c r="E28" s="111"/>
    </row>
    <row r="29" spans="1:5">
      <c r="A29" s="392" t="s">
        <v>301</v>
      </c>
      <c r="B29" s="392"/>
      <c r="C29" s="116"/>
      <c r="D29" s="111"/>
      <c r="E29" s="111"/>
    </row>
    <row r="30" spans="1:5" ht="15" customHeight="1">
      <c r="A30" s="389" t="s">
        <v>302</v>
      </c>
      <c r="B30" s="389"/>
      <c r="C30" s="118"/>
      <c r="D30" s="111"/>
      <c r="E30" s="111"/>
    </row>
    <row r="31" spans="1:5" ht="24">
      <c r="A31" s="119" t="s">
        <v>285</v>
      </c>
      <c r="B31" s="115" t="s">
        <v>27</v>
      </c>
      <c r="C31" s="114"/>
      <c r="D31" s="111"/>
      <c r="E31" s="111"/>
    </row>
    <row r="32" spans="1:5" ht="15.75" customHeight="1">
      <c r="A32" s="389" t="s">
        <v>303</v>
      </c>
      <c r="B32" s="389"/>
      <c r="C32" s="116"/>
      <c r="D32" s="44"/>
      <c r="E32" s="44"/>
    </row>
    <row r="33" spans="1:5">
      <c r="A33" s="389" t="s">
        <v>304</v>
      </c>
      <c r="B33" s="115" t="s">
        <v>305</v>
      </c>
      <c r="C33" s="116"/>
      <c r="D33" s="44"/>
      <c r="E33" s="44"/>
    </row>
    <row r="34" spans="1:5">
      <c r="A34" s="389"/>
      <c r="B34" s="115" t="s">
        <v>306</v>
      </c>
      <c r="C34" s="118"/>
      <c r="D34" s="44"/>
      <c r="E34" s="44"/>
    </row>
    <row r="35" spans="1:5">
      <c r="A35" s="390" t="s">
        <v>307</v>
      </c>
      <c r="B35" s="390"/>
      <c r="C35" s="390"/>
      <c r="D35" s="390"/>
      <c r="E35" s="390"/>
    </row>
    <row r="36" spans="1:5">
      <c r="A36" s="390"/>
      <c r="B36" s="390"/>
      <c r="C36" s="390"/>
      <c r="D36" s="390"/>
      <c r="E36" s="390"/>
    </row>
  </sheetData>
  <mergeCells count="9">
    <mergeCell ref="A33:A34"/>
    <mergeCell ref="A35:E35"/>
    <mergeCell ref="A36:E36"/>
    <mergeCell ref="A4:B4"/>
    <mergeCell ref="A5:A19"/>
    <mergeCell ref="A20:A28"/>
    <mergeCell ref="A29:B29"/>
    <mergeCell ref="A30:B30"/>
    <mergeCell ref="A32:B32"/>
  </mergeCells>
  <hyperlinks>
    <hyperlink ref="A1" location="'Структура паспорта'!A1" display="&lt;----- Структура паспорта"/>
  </hyperlinks>
  <pageMargins left="0.25" right="0.25" top="0.75" bottom="0.75" header="0.3" footer="0.3"/>
  <pageSetup paperSize="9" scale="9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sbankContentArea xmlns="cabbbd39-5ad8-43a2-aeb7-89800b2eabdc">8</rosbankContentArea>
    <rosbankCategory xmlns="cabbbd39-5ad8-43a2-aeb7-89800b2eabdc">1</rosbankCategory>
    <IsArchived xmlns="cabbbd39-5ad8-43a2-aeb7-89800b2eabdc">false</IsArchived>
    <DocumentDescription xmlns="cabbbd39-5ad8-43a2-aeb7-89800b2eabd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Базы Знаний" ma:contentTypeID="0x010100E29165E27481499990584A9D12342DF70043326DD4DCA2AE478909A40337DA088B" ma:contentTypeVersion="62" ma:contentTypeDescription="" ma:contentTypeScope="" ma:versionID="cde799dc36884206c7bb0041f887a9cd">
  <xsd:schema xmlns:xsd="http://www.w3.org/2001/XMLSchema" xmlns:xs="http://www.w3.org/2001/XMLSchema" xmlns:p="http://schemas.microsoft.com/office/2006/metadata/properties" xmlns:ns2="cabbbd39-5ad8-43a2-aeb7-89800b2eabdc" targetNamespace="http://schemas.microsoft.com/office/2006/metadata/properties" ma:root="true" ma:fieldsID="6e2c3257ffe806cbb2bd62e2466180b6" ns2:_="">
    <xsd:import namespace="cabbbd39-5ad8-43a2-aeb7-89800b2eabdc"/>
    <xsd:element name="properties">
      <xsd:complexType>
        <xsd:sequence>
          <xsd:element name="documentManagement">
            <xsd:complexType>
              <xsd:all>
                <xsd:element ref="ns2:rosbankContentArea" minOccurs="0"/>
                <xsd:element ref="ns2:rosbankCategory" minOccurs="0"/>
                <xsd:element ref="ns2:DocumentDescription" minOccurs="0"/>
                <xsd:element ref="ns2:IsArchiv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bbd39-5ad8-43a2-aeb7-89800b2eabdc" elementFormDefault="qualified">
    <xsd:import namespace="http://schemas.microsoft.com/office/2006/documentManagement/types"/>
    <xsd:import namespace="http://schemas.microsoft.com/office/infopath/2007/PartnerControls"/>
    <xsd:element name="rosbankContentArea" ma:index="8" nillable="true" ma:displayName="Область контента" ma:decimals="0" ma:default="0" ma:description="" ma:internalName="rosbankContentArea" ma:percentage="FALSE">
      <xsd:simpleType>
        <xsd:restriction base="dms:Number">
          <xsd:minInclusive value="0"/>
        </xsd:restriction>
      </xsd:simpleType>
    </xsd:element>
    <xsd:element name="rosbankCategory" ma:index="9" nillable="true" ma:displayName="ИД контента" ma:decimals="0" ma:default="0" ma:description="" ma:internalName="rosbankCategory" ma:percentage="FALSE">
      <xsd:simpleType>
        <xsd:restriction base="dms:Number">
          <xsd:minInclusive value="0"/>
        </xsd:restriction>
      </xsd:simpleType>
    </xsd:element>
    <xsd:element name="DocumentDescription" ma:index="10" nillable="true" ma:displayName="Описание документа" ma:description="" ma:internalName="DocumentDescription">
      <xsd:simpleType>
        <xsd:restriction base="dms:Note"/>
      </xsd:simpleType>
    </xsd:element>
    <xsd:element name="IsArchived" ma:index="11" ma:displayName="В архиве" ma:default="0" ma:description="" ma:internalName="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F49F3-4C58-4E30-A433-9D8241E99CC5}">
  <ds:schemaRefs>
    <ds:schemaRef ds:uri="http://schemas.microsoft.com/office/2006/documentManagement/types"/>
    <ds:schemaRef ds:uri="http://purl.org/dc/dcmitype/"/>
    <ds:schemaRef ds:uri="cabbbd39-5ad8-43a2-aeb7-89800b2eabdc"/>
    <ds:schemaRef ds:uri="http://purl.org/dc/elements/1.1/"/>
    <ds:schemaRef ds:uri="http://purl.org/dc/term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72F8B81D-57CE-486D-8FD6-3D1BA43A1C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bbbd39-5ad8-43a2-aeb7-89800b2eab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A05625-0719-4D5C-B9E2-6C590902C2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Структура паспорта</vt:lpstr>
      <vt:lpstr>1.Общие характеристики продукта</vt:lpstr>
      <vt:lpstr>2. Карта рисков по продукту</vt:lpstr>
      <vt:lpstr>3. Фокус продукта</vt:lpstr>
      <vt:lpstr>4.1 Усл. кред. Retail, VIP</vt:lpstr>
      <vt:lpstr>5.Процессная часть</vt:lpstr>
      <vt:lpstr>6. Приложения </vt:lpstr>
      <vt:lpstr>4.2 Усл. деп. Retail, VIP</vt:lpstr>
      <vt:lpstr>4.3 Условия деп. PRO</vt:lpstr>
      <vt:lpstr>4.4 Условия кред. PRO</vt:lpstr>
      <vt:lpstr>4.5 Усл. банковские карты PRO</vt:lpstr>
      <vt:lpstr>4.6 Усл. кред. CORP</vt:lpstr>
      <vt:lpstr>4.7 Усл. деп. CORP</vt:lpstr>
      <vt:lpstr>4.8 Усл. Cash Management CORP</vt:lpstr>
      <vt:lpstr>4.3 Условия продукта Corp</vt:lpstr>
      <vt:lpstr>7. Глоссарий</vt:lpstr>
      <vt:lpstr>8. Справочники</vt:lpstr>
      <vt:lpstr>'4.1 Усл. кред. Retail, VIP'!Print_Area</vt:lpstr>
      <vt:lpstr>'6. Приложения '!Print_Area</vt:lpstr>
      <vt:lpstr>Владелец</vt:lpstr>
      <vt:lpstr>Каналы</vt:lpstr>
      <vt:lpstr>Подразделения</vt:lpstr>
      <vt:lpstr>Сегмент</vt:lpstr>
      <vt:lpstr>Тип_лица</vt:lpstr>
      <vt:lpstr>Точки_продаж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2018-02-13T07:49:42Z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0x010100E29165E27481499990584A9D12342DF70043326DD4DCA2AE478909A40337DA088B</vt:lpwstr>
  </property>
</Properties>
</file>